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2435" firstSheet="4" activeTab="6"/>
  </bookViews>
  <sheets>
    <sheet name="Диора Craft" sheetId="9" r:id="rId1"/>
    <sheet name="Диора Unit" sheetId="10" r:id="rId2"/>
    <sheet name="Диора Unit DC" sheetId="11" r:id="rId3"/>
    <sheet name="Диора Unit VR" sheetId="13" r:id="rId4"/>
    <sheet name="Диора Unit Ex-DC Ex" sheetId="12" r:id="rId5"/>
    <sheet name="Диора Unit Ex NB-DC Ex NB" sheetId="24" r:id="rId6"/>
    <sheet name="Диора Unit Cross" sheetId="26" r:id="rId7"/>
    <sheet name="Диора Office Slim" sheetId="14" r:id="rId8"/>
    <sheet name="Диора OFFICE UltraSlim " sheetId="15" r:id="rId9"/>
    <sheet name="Диора OFFICE IP 65 slim" sheetId="16" r:id="rId10"/>
    <sheet name="Диора Griliato Slim" sheetId="17" r:id="rId11"/>
    <sheet name="Диора NPO " sheetId="20" r:id="rId12"/>
    <sheet name="Диора SPO" sheetId="19" r:id="rId13"/>
    <sheet name="Диора LPO" sheetId="18" r:id="rId14"/>
    <sheet name="Downlight Slim" sheetId="21" r:id="rId15"/>
    <sheet name="Диора Rival" sheetId="25" r:id="rId16"/>
    <sheet name="Диора ЖКХ" sheetId="22" r:id="rId17"/>
    <sheet name="KIT и Т8" sheetId="23" r:id="rId18"/>
  </sheets>
  <definedNames>
    <definedName name="_xlnm._FilterDatabase" localSheetId="0" hidden="1">'Диора Craft'!$A$3:$G$3</definedName>
    <definedName name="ValВыделение">#REF!</definedName>
    <definedName name="_xlnm.Print_Area" localSheetId="0">'Диора Craft'!$A$1:$G$7</definedName>
  </definedNames>
  <calcPr calcId="145621" concurrentCalc="0"/>
</workbook>
</file>

<file path=xl/sharedStrings.xml><?xml version="1.0" encoding="utf-8"?>
<sst xmlns="http://schemas.openxmlformats.org/spreadsheetml/2006/main" count="2691" uniqueCount="1755">
  <si>
    <t>Название светильника</t>
  </si>
  <si>
    <t>Габаритные размеры, мм</t>
  </si>
  <si>
    <t>216х165х100</t>
  </si>
  <si>
    <t>306х165х100</t>
  </si>
  <si>
    <t>432х165х100</t>
  </si>
  <si>
    <t>Фото</t>
  </si>
  <si>
    <t>Ø 420х400</t>
  </si>
  <si>
    <t>Диора Craft 110/13000</t>
  </si>
  <si>
    <t>Диора Craft 120/15000</t>
  </si>
  <si>
    <t>Диора Craft 130/17000</t>
  </si>
  <si>
    <t>613х165х100</t>
  </si>
  <si>
    <t>432х330х75</t>
  </si>
  <si>
    <t>613х330х75</t>
  </si>
  <si>
    <t>432х495х75</t>
  </si>
  <si>
    <t>613х495х75</t>
  </si>
  <si>
    <t>216х495х100</t>
  </si>
  <si>
    <t>Диора Unit 60/7000 Ш1</t>
  </si>
  <si>
    <t>Диора Unit 90/10000 Ш1</t>
  </si>
  <si>
    <t>Диора Unit 120/14000 Ш1</t>
  </si>
  <si>
    <t>Диора Unit 150/17000 Ш1</t>
  </si>
  <si>
    <t>Диора Unit 180/20000 Ш1</t>
  </si>
  <si>
    <t>ДИОРА CRAFT</t>
  </si>
  <si>
    <t>ДИОРА UNIT Ш</t>
  </si>
  <si>
    <t>Диора Craft 55/7000</t>
  </si>
  <si>
    <t>Диора Craft 55/7000 I</t>
  </si>
  <si>
    <t xml:space="preserve">Диора Craft 65/8500 </t>
  </si>
  <si>
    <t>Диора Craft 65/8500 I</t>
  </si>
  <si>
    <t>Диора Craft 110/13000 I</t>
  </si>
  <si>
    <t>Диора Craft 120/15000 I</t>
  </si>
  <si>
    <t>Диора Craft 130/17000 I</t>
  </si>
  <si>
    <t>612х165х100</t>
  </si>
  <si>
    <t>ДИОРА UNIT DC Ш</t>
  </si>
  <si>
    <t>229 × 165 × 100</t>
  </si>
  <si>
    <t>318 × 165 × 110</t>
  </si>
  <si>
    <t>432 × 165 × 110</t>
  </si>
  <si>
    <t>613 × 165 × 121</t>
  </si>
  <si>
    <t>Артикул</t>
  </si>
  <si>
    <t>Объем упаковки, м3</t>
  </si>
  <si>
    <t>Масса нетто, кг</t>
  </si>
  <si>
    <t>Масса брутто, кг</t>
  </si>
  <si>
    <t>DC110-5K-I</t>
  </si>
  <si>
    <t>DC110-5K</t>
  </si>
  <si>
    <t>DC120-5K-I</t>
  </si>
  <si>
    <t>DC120-5K</t>
  </si>
  <si>
    <t>DC130-5K-I</t>
  </si>
  <si>
    <t>DC130-5K</t>
  </si>
  <si>
    <t>DC55-5K</t>
  </si>
  <si>
    <t>DC55-5K-I</t>
  </si>
  <si>
    <t>DC65-5K</t>
  </si>
  <si>
    <t>DC65-5K-I</t>
  </si>
  <si>
    <t>РРЦ, руб. (с НДС)</t>
  </si>
  <si>
    <t>DU25D-5K-C</t>
  </si>
  <si>
    <t>DU30D-5K-C</t>
  </si>
  <si>
    <t>DU40D-5K-C</t>
  </si>
  <si>
    <t>DU45D-5K-C</t>
  </si>
  <si>
    <t>DU56D-5K-C</t>
  </si>
  <si>
    <t>DU65D-5K-C</t>
  </si>
  <si>
    <t>DU78D-5K-C</t>
  </si>
  <si>
    <t>DU90D-5K-C</t>
  </si>
  <si>
    <t>DU100D-5K-C</t>
  </si>
  <si>
    <t>DU115D-5K-C</t>
  </si>
  <si>
    <t>DU130D-5K-C</t>
  </si>
  <si>
    <t>DU155D-5K-C</t>
  </si>
  <si>
    <t>DU180D-5K-C</t>
  </si>
  <si>
    <t>DU195D-5K-C</t>
  </si>
  <si>
    <t>DU230D-5K-C</t>
  </si>
  <si>
    <t>DU260D-5K-C</t>
  </si>
  <si>
    <t>DU360D-5K-C</t>
  </si>
  <si>
    <t>DU390D-5K-L</t>
  </si>
  <si>
    <t>DU465D-5K-L</t>
  </si>
  <si>
    <t>DU540D-5K-L</t>
  </si>
  <si>
    <t>DU345D-5K-L</t>
  </si>
  <si>
    <t>DU30K60-5K-C</t>
  </si>
  <si>
    <t>DU40K60-5K-C</t>
  </si>
  <si>
    <t>DU45K60-5K-C</t>
  </si>
  <si>
    <t>DU56K60-5K-C</t>
  </si>
  <si>
    <t>DU100K60-5K-C</t>
  </si>
  <si>
    <t>DU115K60-5K-C</t>
  </si>
  <si>
    <t>DU135K60-5K-L</t>
  </si>
  <si>
    <t>DU170K60-5K-L</t>
  </si>
  <si>
    <t>DU200K60-5K-C</t>
  </si>
  <si>
    <t>DU230K60-5K-C</t>
  </si>
  <si>
    <t>DU345K60-5K-L</t>
  </si>
  <si>
    <t>DU60K30-5K-C</t>
  </si>
  <si>
    <t>DU60K30-5K-R-C</t>
  </si>
  <si>
    <t>DU120K30-5K-C</t>
  </si>
  <si>
    <t>DU120K30-5K-R-C</t>
  </si>
  <si>
    <t>DU180K30-5K-L</t>
  </si>
  <si>
    <t>DU180K30-5K-R-L</t>
  </si>
  <si>
    <t>DU240K30-5K-L</t>
  </si>
  <si>
    <t>DU240K30-5K-R-L</t>
  </si>
  <si>
    <t>DU360K30-5K-R-L</t>
  </si>
  <si>
    <t>DU360K30-5K-L</t>
  </si>
  <si>
    <t>DU60Sh-5K-C</t>
  </si>
  <si>
    <t>DU90Sh-5K-C</t>
  </si>
  <si>
    <t>DU120Sh-5K-C</t>
  </si>
  <si>
    <t>DU150Sh-5K-C</t>
  </si>
  <si>
    <t>DU180Sh-5K-C</t>
  </si>
  <si>
    <t>DUDC100D-5K-C</t>
  </si>
  <si>
    <t>DUDC115D-5K-C</t>
  </si>
  <si>
    <t>DUDC130D-5K-C</t>
  </si>
  <si>
    <t>DUDC25D-5K-C</t>
  </si>
  <si>
    <t>DUDC30D-5K-C</t>
  </si>
  <si>
    <t>DUDC40D-5K-C</t>
  </si>
  <si>
    <t>DUDC45D-5K-C</t>
  </si>
  <si>
    <t>DUDC56D-5K-C</t>
  </si>
  <si>
    <t>DUDC65D-5K-C</t>
  </si>
  <si>
    <t>DUDC100K60-5K-C</t>
  </si>
  <si>
    <t>DUDC115K60-5K-C</t>
  </si>
  <si>
    <t>DUDC25K60-5K-C</t>
  </si>
  <si>
    <t>DUDC30K60-5K-C</t>
  </si>
  <si>
    <t>DUDC40K60-5K-C</t>
  </si>
  <si>
    <t>DUDC45K60-5K-C</t>
  </si>
  <si>
    <t>DUDC56K60-5K-C</t>
  </si>
  <si>
    <t>DUDC120K30-5K-R-C</t>
  </si>
  <si>
    <t>DUDC120K30-5K-C</t>
  </si>
  <si>
    <t>DUDC60K30-5K-R-C</t>
  </si>
  <si>
    <t>DUDC60K30-5K-C</t>
  </si>
  <si>
    <t>DUDC120Sh-5K-C</t>
  </si>
  <si>
    <t>DUDC60Sh-5K-C</t>
  </si>
  <si>
    <t xml:space="preserve">  8 800 500-91-97                            
+7 (3822) 903-902</t>
  </si>
  <si>
    <t>DU25K60-5K-C</t>
  </si>
  <si>
    <t>Промышленное и уличное освещение на постоянном токе</t>
  </si>
  <si>
    <t>ДИОРА UNIT Д (консоль)</t>
  </si>
  <si>
    <t>ДИОРА UNIT Д (лира)</t>
  </si>
  <si>
    <t>DU25D-5K-L</t>
  </si>
  <si>
    <t>DU30D-5K-L</t>
  </si>
  <si>
    <t>DU40D-5K-L</t>
  </si>
  <si>
    <t>DU45D-5K-L</t>
  </si>
  <si>
    <t>DU56D-5K-L</t>
  </si>
  <si>
    <t>DU65D-5K-L</t>
  </si>
  <si>
    <t>DU78D-5K-L</t>
  </si>
  <si>
    <t>DU90D-5K-L</t>
  </si>
  <si>
    <t>DU100D-5K-L</t>
  </si>
  <si>
    <t>DU115D-5K-L</t>
  </si>
  <si>
    <t>DU130D-5K-L</t>
  </si>
  <si>
    <t>DU155D-5K-L</t>
  </si>
  <si>
    <t>DU180D-5K-L</t>
  </si>
  <si>
    <t>DU195D-5K-L</t>
  </si>
  <si>
    <t>DU230D-5K-L</t>
  </si>
  <si>
    <t>DU260D-5K-L</t>
  </si>
  <si>
    <t>DU360D-5K-L</t>
  </si>
  <si>
    <t>ДИОРА UNIT К60 (консоль)</t>
  </si>
  <si>
    <t>ДИОРА UNIT К60 (лира)</t>
  </si>
  <si>
    <t>DU25K60-5K-L</t>
  </si>
  <si>
    <t>DU30K60-5K-L</t>
  </si>
  <si>
    <t>DU40K60-5K-L</t>
  </si>
  <si>
    <t>DU45K60-5K-L</t>
  </si>
  <si>
    <t>DU56K60-5K-L</t>
  </si>
  <si>
    <t>DU100K60-5K-L</t>
  </si>
  <si>
    <t>DU115K60-5K-L</t>
  </si>
  <si>
    <t>DU200K60-5K-L</t>
  </si>
  <si>
    <t>DU230K60-5K-L</t>
  </si>
  <si>
    <t>ДИОРА UNIT K30 (лира)</t>
  </si>
  <si>
    <t>DU240K30-5K-С</t>
  </si>
  <si>
    <t>DU240K30-5K-R-С</t>
  </si>
  <si>
    <t>DU60K30-5K-L</t>
  </si>
  <si>
    <t>DU60K30-5K-R-L</t>
  </si>
  <si>
    <t>DU120K30-5K-L</t>
  </si>
  <si>
    <t>DU120K30-5K-R-L</t>
  </si>
  <si>
    <t>ДИОРА UNIT DC Д (консоль)</t>
  </si>
  <si>
    <t>ДИОРА UNIT DC Д (лира)</t>
  </si>
  <si>
    <t>ДИОРА UNIT DC К60 (консоль)</t>
  </si>
  <si>
    <t>ДИОРА UNIT DC К60 (лира)</t>
  </si>
  <si>
    <t>ДИОРА UNIT DC K30 (консоль)</t>
  </si>
  <si>
    <t xml:space="preserve">Диора Unit DC 120/14000 K30 (с решеткой, консоль)  </t>
  </si>
  <si>
    <t>ДИОРА UNIT DC K30 (лира)</t>
  </si>
  <si>
    <t>DUDC25K60-5K-L</t>
  </si>
  <si>
    <t>DUDC30K60-5K-L</t>
  </si>
  <si>
    <t>DUDC40K60-5K-L</t>
  </si>
  <si>
    <t>DUDC45K60-5K-L</t>
  </si>
  <si>
    <t>DUDC56K60-5K-L</t>
  </si>
  <si>
    <t>DUDC100K60-5K-L</t>
  </si>
  <si>
    <t>DUDC115K60-5K-L</t>
  </si>
  <si>
    <t>DUDC25D-5K-L</t>
  </si>
  <si>
    <t>DUDC30D-5K-L</t>
  </si>
  <si>
    <t>DUDC40D-5K-L</t>
  </si>
  <si>
    <t>DUDC45D-5K-L</t>
  </si>
  <si>
    <t>DUDC56D-5K-L</t>
  </si>
  <si>
    <t>DUDC65D-5K-L</t>
  </si>
  <si>
    <t>DUDC100D-5K-L</t>
  </si>
  <si>
    <t>DUDC115D-5K-L</t>
  </si>
  <si>
    <t>DUDC130D-5K-L</t>
  </si>
  <si>
    <t>DUDC60K30-5K-L</t>
  </si>
  <si>
    <t>DUDC60K30-5K-R-L</t>
  </si>
  <si>
    <t>DUDC120K30-5K-L</t>
  </si>
  <si>
    <t>DUDC120K30-5K-R-L</t>
  </si>
  <si>
    <t xml:space="preserve">Диора Unit DC 60/7000 K30 (с решеткой, лира) </t>
  </si>
  <si>
    <t xml:space="preserve">Диора Unit DC 120/14000 K30 (с решеткой, лира)  </t>
  </si>
  <si>
    <t>ДИОРА Unit DC Ex Д (консоль)</t>
  </si>
  <si>
    <t>ДИОРА Unit Ex Д (консоль)</t>
  </si>
  <si>
    <t>ДИОРА Unit Ex Д (лира)</t>
  </si>
  <si>
    <t>ДИОРА Unit Ex К10 (консоль)</t>
  </si>
  <si>
    <t>ДИОРА Unit Ex К10 (лира)</t>
  </si>
  <si>
    <t>ДИОРА Unit Ex К30 (консоль)</t>
  </si>
  <si>
    <t>ДИОРА Unit Ex К30 (лира)</t>
  </si>
  <si>
    <t>ДИОРА Unit Ex К60 (консоль)</t>
  </si>
  <si>
    <t>ДИОРА Unit Ex К60 (лира)</t>
  </si>
  <si>
    <t>ДИОРА Unit DC Ex Д (лира)</t>
  </si>
  <si>
    <t>ДИОРА Unit DC Ex К10 (консоль)</t>
  </si>
  <si>
    <t>ДИОРА Unit DC Ex К10 (лира)</t>
  </si>
  <si>
    <t>ДИОРА Unit DC Ex К30 (консоль)</t>
  </si>
  <si>
    <t>ДИОРА Unit DC Ex К30 (лира)</t>
  </si>
  <si>
    <t>ДИОРА Unit DC Ex К60 (консоль)</t>
  </si>
  <si>
    <t>ДИОРА Unit DC Ex К60 (лира)</t>
  </si>
  <si>
    <t>Диора Unit DC Ex 120/12300 Д К5000 консоль</t>
  </si>
  <si>
    <t>Диора Unit DC Ex 32/3200 Д К5000 консоль</t>
  </si>
  <si>
    <t>Диора Unit DC Ex 60/6000 Д К5000 консоль</t>
  </si>
  <si>
    <t>Диора Unit DC Ex 90/9000 Д К5000 консоль</t>
  </si>
  <si>
    <t>Диора Unit DC Ex 32/3200 Д К5000 лира</t>
  </si>
  <si>
    <t>Диора Unit DC Ex 60/6000 Д К5000 лира</t>
  </si>
  <si>
    <t xml:space="preserve">Диора Unit DC Ex 90/9000 Д К5000 лира </t>
  </si>
  <si>
    <t>Диора Unit DC Ex 120/12300 Д К5000 лира</t>
  </si>
  <si>
    <t>Диора Unit DC Ex 120/11200 K10 К5000 консоль</t>
  </si>
  <si>
    <t>Диора Unit DC Ex 32/3200 K10 К5000 консоль</t>
  </si>
  <si>
    <t>Диора Unit DC Ex 60/5500 K10 К5000 консоль</t>
  </si>
  <si>
    <t>Диора Unit DC Ex 90/8800 K10 К5000 консоль</t>
  </si>
  <si>
    <t>Диора Unit DC Ex 120/11200 K30 К5000 консоль</t>
  </si>
  <si>
    <t>Диора Unit DC Ex 32/3200 K30 К5000 консоль</t>
  </si>
  <si>
    <t>Диора Unit DC Ex 60/5500 K30 К5000 консоль</t>
  </si>
  <si>
    <t>Диора Unit DC Ex 90/8800 K30 К5000 консоль</t>
  </si>
  <si>
    <t>Диора Unit DC Ex 120/11200 K30 К5000 лира</t>
  </si>
  <si>
    <t>Диора Unit DC Ex 32/3200 K30 К5000 лира</t>
  </si>
  <si>
    <t>Диора Unit DC Ex 60/5500 K30 К5000 лира</t>
  </si>
  <si>
    <t>Диора Unit DC Ex 90/8800 K30 К5000 лира</t>
  </si>
  <si>
    <t>Диора Unit DC Ex 120/11200 K60 К5000 консоль</t>
  </si>
  <si>
    <t>Диора Unit DC Ex 32/3200 K60 К5000 консоль</t>
  </si>
  <si>
    <t>Диора Unit DC Ex 60/5500 K60 К5000 консоль</t>
  </si>
  <si>
    <t>Диора Unit DC Ex 90/8800 K60 К5000 консоль</t>
  </si>
  <si>
    <t>Диора Unit DC Ex 120/11200 K60 К5000 лира</t>
  </si>
  <si>
    <t>Диора Unit DC Ex 32/3200 K60 К5000 лира</t>
  </si>
  <si>
    <t>Диора Unit DC Ex 60/5500 K60 К5000 лира</t>
  </si>
  <si>
    <t>Диора Unit DC Ex 90/8800 K60 К5000 лира</t>
  </si>
  <si>
    <t>Диора OFFICE Slim</t>
  </si>
  <si>
    <t>DOS20-O-5K</t>
  </si>
  <si>
    <t>595х595х40</t>
  </si>
  <si>
    <t>DOS20-P-5K</t>
  </si>
  <si>
    <t>DOS20-MP-5K</t>
  </si>
  <si>
    <t>DOS30-O-5K</t>
  </si>
  <si>
    <t>DOS30-O-5K-A</t>
  </si>
  <si>
    <t>DOS30-P-5K</t>
  </si>
  <si>
    <t>DOS30-P-5K-A</t>
  </si>
  <si>
    <t>DOS30-MP-5K</t>
  </si>
  <si>
    <t>DOS30-MP-5K-A</t>
  </si>
  <si>
    <t>DOS40-O-5K</t>
  </si>
  <si>
    <t>DOS40-P-5K</t>
  </si>
  <si>
    <t>DOS40-MP-5K</t>
  </si>
  <si>
    <t>DOS50-O-5K</t>
  </si>
  <si>
    <t>DOS50-P-5K</t>
  </si>
  <si>
    <t>DOS50-MP-5K</t>
  </si>
  <si>
    <t>DOS60-O-5K</t>
  </si>
  <si>
    <t>DOS60-P-5K</t>
  </si>
  <si>
    <t>DOS60-MP-5K</t>
  </si>
  <si>
    <t xml:space="preserve">Диора OFFICE UltraSlim </t>
  </si>
  <si>
    <t>DOUS20-O-5K</t>
  </si>
  <si>
    <t>595х595х20</t>
  </si>
  <si>
    <t>DOUS20-MP-5K</t>
  </si>
  <si>
    <t>DOUS20-P-5K</t>
  </si>
  <si>
    <t>DOUS30-O-5K</t>
  </si>
  <si>
    <t>DOUS30-MP-5K</t>
  </si>
  <si>
    <t>DOUS30-P-5K</t>
  </si>
  <si>
    <t>DOUS40-O-5K</t>
  </si>
  <si>
    <t>DOUS40-MP-5K</t>
  </si>
  <si>
    <t>DOUS40-P-5K</t>
  </si>
  <si>
    <t>DOUS50-O-5K</t>
  </si>
  <si>
    <t>DOUS50-MP-5K</t>
  </si>
  <si>
    <t>DOUS50-P-5K</t>
  </si>
  <si>
    <t>DOUS60-O-5K</t>
  </si>
  <si>
    <t>DOUS60-MP-5K</t>
  </si>
  <si>
    <t>DOUS60-P-5K</t>
  </si>
  <si>
    <t xml:space="preserve">Диора Griliato Slim </t>
  </si>
  <si>
    <t>DGS20-O-5K</t>
  </si>
  <si>
    <t>588х588х40</t>
  </si>
  <si>
    <t>DGS20-P-5K</t>
  </si>
  <si>
    <t>DGS20-MP-5K</t>
  </si>
  <si>
    <t>DGS30-O-5K-A</t>
  </si>
  <si>
    <t>DGS30-O-5K</t>
  </si>
  <si>
    <t>DGS30-P-5K</t>
  </si>
  <si>
    <t>DGS30-P-5K-A</t>
  </si>
  <si>
    <t>DGS30-MP-5K</t>
  </si>
  <si>
    <t>DGS30-MP-5K-A</t>
  </si>
  <si>
    <t>DGS40-O-5K</t>
  </si>
  <si>
    <t>DGS40-P-5K</t>
  </si>
  <si>
    <t>DGS40-MP-5K</t>
  </si>
  <si>
    <t>DGS50-O-5K</t>
  </si>
  <si>
    <t>DGS50-P-5K</t>
  </si>
  <si>
    <t>DGS50-MP-5K</t>
  </si>
  <si>
    <t>DGS60-O-5K</t>
  </si>
  <si>
    <t>DGS60-P-5K</t>
  </si>
  <si>
    <t>DGS60-MP-5K</t>
  </si>
  <si>
    <t xml:space="preserve">Диора LPO </t>
  </si>
  <si>
    <t>DLPO20-5K</t>
  </si>
  <si>
    <t>1260х124х90</t>
  </si>
  <si>
    <t>DLPO20-O-5K</t>
  </si>
  <si>
    <t>DLPO30-5K</t>
  </si>
  <si>
    <t>DLPO30-5K-A</t>
  </si>
  <si>
    <t>DLPO30-O-5K</t>
  </si>
  <si>
    <t>DLPO30-O-5K-A</t>
  </si>
  <si>
    <t>DLPO40-5K</t>
  </si>
  <si>
    <t>DLPO40-O-5K</t>
  </si>
  <si>
    <t>DLPO50-5K</t>
  </si>
  <si>
    <t>DLPO50-O-5K</t>
  </si>
  <si>
    <t>DLPO60-5K</t>
  </si>
  <si>
    <t>DLPO60-O-5K</t>
  </si>
  <si>
    <t xml:space="preserve">Диора SPO </t>
  </si>
  <si>
    <t>DSPO20-5K</t>
  </si>
  <si>
    <t>1270х160х70</t>
  </si>
  <si>
    <t>DSPO30-5K</t>
  </si>
  <si>
    <t>DSPO30-5K-A</t>
  </si>
  <si>
    <t>DSPO40-5K</t>
  </si>
  <si>
    <t>DSPO50-5K</t>
  </si>
  <si>
    <t>DSPO60-5K</t>
  </si>
  <si>
    <t xml:space="preserve">Диора NPO </t>
  </si>
  <si>
    <t>DNPOS20-O-5K</t>
  </si>
  <si>
    <t>1200х180х40</t>
  </si>
  <si>
    <t>DNPOS20-P-5K</t>
  </si>
  <si>
    <t>DNPOS20-MP-5K</t>
  </si>
  <si>
    <t>DNPOS30-O-5K</t>
  </si>
  <si>
    <t>DNPOS30-O-5K-A</t>
  </si>
  <si>
    <t>DNPOS30-P-5K</t>
  </si>
  <si>
    <t>DNPOS30-P-5K-A</t>
  </si>
  <si>
    <t>DNPOS30-MP-5K</t>
  </si>
  <si>
    <t>DNPOS30-MP-5K-А</t>
  </si>
  <si>
    <t>DNPOS40-O-5K</t>
  </si>
  <si>
    <t>DNPOS40-P-5K</t>
  </si>
  <si>
    <t>DNPOS40-MP-5K</t>
  </si>
  <si>
    <t>DNPOS50-O-5K</t>
  </si>
  <si>
    <t>DNPOS50-P-5K</t>
  </si>
  <si>
    <t>DNPOS50-MP-5K</t>
  </si>
  <si>
    <t>DNPOS60-O-5K</t>
  </si>
  <si>
    <t>DNPOS60-P-5K</t>
  </si>
  <si>
    <t>DNPOS60-MP-5K</t>
  </si>
  <si>
    <t>Downlight Slim</t>
  </si>
  <si>
    <t>DDlC15</t>
  </si>
  <si>
    <t>Диора Downlight C 15/1450</t>
  </si>
  <si>
    <t>192х25</t>
  </si>
  <si>
    <t>DDlC18</t>
  </si>
  <si>
    <t>Диора Downlight С 18/1800</t>
  </si>
  <si>
    <t>225х25</t>
  </si>
  <si>
    <t>DDlS15</t>
  </si>
  <si>
    <t>Диора Downlight S 15/1300</t>
  </si>
  <si>
    <t>200x200х25</t>
  </si>
  <si>
    <t>DDlS18</t>
  </si>
  <si>
    <t>Диора Downlight S 18/1800</t>
  </si>
  <si>
    <t>225x225х25</t>
  </si>
  <si>
    <t>Диора 30/3800-T8-15</t>
  </si>
  <si>
    <t>D30-T8-15-5K</t>
  </si>
  <si>
    <t>1504х30x38</t>
  </si>
  <si>
    <t>Комплект для сборки потолочного светильника KIT</t>
  </si>
  <si>
    <t>DKit30(2835)-5K</t>
  </si>
  <si>
    <t xml:space="preserve">Диора 30 Kit </t>
  </si>
  <si>
    <t xml:space="preserve">545х44х20 </t>
  </si>
  <si>
    <t>-</t>
  </si>
  <si>
    <t>DOS20-O-3K</t>
  </si>
  <si>
    <t>DOS20-P-3K</t>
  </si>
  <si>
    <t>DOS20-MP-3K</t>
  </si>
  <si>
    <t>DOS20-O-4K</t>
  </si>
  <si>
    <t>DOS20-P-4K</t>
  </si>
  <si>
    <t>DOS20-MP-4K</t>
  </si>
  <si>
    <t>DOS20-O-6K</t>
  </si>
  <si>
    <t>DOS20-P-6K</t>
  </si>
  <si>
    <t>DOS20-MP-6K</t>
  </si>
  <si>
    <t>DOS30-O-3K</t>
  </si>
  <si>
    <t>DOS30-O-3K-A</t>
  </si>
  <si>
    <t>DOS30-P-3K</t>
  </si>
  <si>
    <t>DOS30-P-3K-A</t>
  </si>
  <si>
    <t>DOS30-MP-3K</t>
  </si>
  <si>
    <t>DOS30-MP-3K-A</t>
  </si>
  <si>
    <t>DOS30-O-4K</t>
  </si>
  <si>
    <t>DOS30-O-4K-A</t>
  </si>
  <si>
    <t>DOS30-P-4K</t>
  </si>
  <si>
    <t>DOS30-P-4K-A</t>
  </si>
  <si>
    <t>DOS30-MP-4K</t>
  </si>
  <si>
    <t>DOS30-MP-4K-A</t>
  </si>
  <si>
    <t>DOS30-O-6K</t>
  </si>
  <si>
    <t>DOS30-O-6K-A</t>
  </si>
  <si>
    <t>DOS30-P-6K</t>
  </si>
  <si>
    <t>DOS30-P-6K-A</t>
  </si>
  <si>
    <t>DOS30-MP-6K</t>
  </si>
  <si>
    <t>DOS30-MP-6K-A</t>
  </si>
  <si>
    <t>DOS40-O-3K</t>
  </si>
  <si>
    <t>DOS40-P-3K</t>
  </si>
  <si>
    <t>DOS40-MP-3K</t>
  </si>
  <si>
    <t>DOS40-O-4K</t>
  </si>
  <si>
    <t>DOS40-P-4K</t>
  </si>
  <si>
    <t>DOS40-MP-4K</t>
  </si>
  <si>
    <t>DOS40-O-6K</t>
  </si>
  <si>
    <t>DOS40-P-6K</t>
  </si>
  <si>
    <t>DOS40-MP-6K</t>
  </si>
  <si>
    <t>DOS50-O-3K</t>
  </si>
  <si>
    <t>DOS50-P-3K</t>
  </si>
  <si>
    <t>DOS50-MP-3K</t>
  </si>
  <si>
    <t>DOS50-O-4K</t>
  </si>
  <si>
    <t>DOS50-P-4K</t>
  </si>
  <si>
    <t>DOS50-MP-4K</t>
  </si>
  <si>
    <t>DOS50-O-6K</t>
  </si>
  <si>
    <t>DOS50-P-6K</t>
  </si>
  <si>
    <t>DOS50-MP-6K</t>
  </si>
  <si>
    <t>DOS60-O-3K</t>
  </si>
  <si>
    <t>DOS60-P-3K</t>
  </si>
  <si>
    <t>DOS60-MP-3K</t>
  </si>
  <si>
    <t>DOS60-O-4K</t>
  </si>
  <si>
    <t>DOS60-P-4K</t>
  </si>
  <si>
    <t>DOS60-MP-4K</t>
  </si>
  <si>
    <t>DOS60-O-6K</t>
  </si>
  <si>
    <t>DOS60-P-6K</t>
  </si>
  <si>
    <t>DOS60-MP-6K</t>
  </si>
  <si>
    <t>DOUS20-O-3K</t>
  </si>
  <si>
    <t>DOUS20-MP-3K</t>
  </si>
  <si>
    <t>DOUS20-P-3K</t>
  </si>
  <si>
    <t>DOUS20-O-4K</t>
  </si>
  <si>
    <t>DOUS20-MP-4K</t>
  </si>
  <si>
    <t>DOUS20-P-4K</t>
  </si>
  <si>
    <t>DOUS20-O-6K</t>
  </si>
  <si>
    <t>DOUS20-MP-6K</t>
  </si>
  <si>
    <t>DOUS20-P-6K</t>
  </si>
  <si>
    <t>DOUS30-O-3K</t>
  </si>
  <si>
    <t>DOUS30-MP-3K</t>
  </si>
  <si>
    <t>DOUS30-P-3K</t>
  </si>
  <si>
    <t>DOUS30-O-4K</t>
  </si>
  <si>
    <t>DOUS30-MP-4K</t>
  </si>
  <si>
    <t>DOUS30-P-4K</t>
  </si>
  <si>
    <t>DOUS30-O-6K</t>
  </si>
  <si>
    <t>DOUS30-MP-6K</t>
  </si>
  <si>
    <t>DOUS30-P-6K</t>
  </si>
  <si>
    <t>DOUS40-O-3K</t>
  </si>
  <si>
    <t>DOUS40-MP-3K</t>
  </si>
  <si>
    <t>DOUS40-P-3K</t>
  </si>
  <si>
    <t>DOUS40-O-4K</t>
  </si>
  <si>
    <t>DOUS40-MP-4K</t>
  </si>
  <si>
    <t>DOUS40-P-4K</t>
  </si>
  <si>
    <t>DOUS40-O-6K</t>
  </si>
  <si>
    <t>DOUS40-MP-6K</t>
  </si>
  <si>
    <t>DOUS40-P-6K</t>
  </si>
  <si>
    <t>DOUS50-O-3K</t>
  </si>
  <si>
    <t>DOUS50-MP-3K</t>
  </si>
  <si>
    <t>DOUS50-P-3K</t>
  </si>
  <si>
    <t>DOUS50-O-4K</t>
  </si>
  <si>
    <t>DOUS50-MP-4K</t>
  </si>
  <si>
    <t>DOUS50-P-4K</t>
  </si>
  <si>
    <t>DOUS50-O-6K</t>
  </si>
  <si>
    <t>DOUS50-MP-6K</t>
  </si>
  <si>
    <t>DOUS50-P-6K</t>
  </si>
  <si>
    <t>DOUS60-O-3K</t>
  </si>
  <si>
    <t>DOUS60-MP-3K</t>
  </si>
  <si>
    <t>DOUS60-P-3K</t>
  </si>
  <si>
    <t>DOUS60-O-4K</t>
  </si>
  <si>
    <t>DOUS60-MP-4K</t>
  </si>
  <si>
    <t>DOUS60-P-4K</t>
  </si>
  <si>
    <t>DOUS60-O-6K</t>
  </si>
  <si>
    <t>DOUS60-MP-6K</t>
  </si>
  <si>
    <t>DOUS60-P-6K</t>
  </si>
  <si>
    <t>DOS20IP65-O-3K</t>
  </si>
  <si>
    <t>DOS20IP65-O-4K</t>
  </si>
  <si>
    <t>DOS20IP65-O-5K</t>
  </si>
  <si>
    <t>DOS20IP65-O-6K</t>
  </si>
  <si>
    <t>DOS20IP65-MP-3K</t>
  </si>
  <si>
    <t>DOS20IP65-MP-4K</t>
  </si>
  <si>
    <t>DOS20IP65-MP-5K</t>
  </si>
  <si>
    <t>DOS20IP65-MP-6K</t>
  </si>
  <si>
    <t>DOS20IP65-P-3K</t>
  </si>
  <si>
    <t>DOS20IP65-P-4K</t>
  </si>
  <si>
    <t>DOS20IP65-P-5K</t>
  </si>
  <si>
    <t>DOS20IP65-P-6K</t>
  </si>
  <si>
    <t>DOS30IP65-O-3K</t>
  </si>
  <si>
    <t>DOS30IP65-O-4K</t>
  </si>
  <si>
    <t>DOS30IP65-O-5K</t>
  </si>
  <si>
    <t>DOS30IP65-O-6K</t>
  </si>
  <si>
    <t>DOS30IP65-MP-3K</t>
  </si>
  <si>
    <t>DOS30IP65-MP-4K</t>
  </si>
  <si>
    <t>DOS30IP65-MP-5K</t>
  </si>
  <si>
    <t>DOS30IP65-MP-6K</t>
  </si>
  <si>
    <t>DOS30IP65-P-3K</t>
  </si>
  <si>
    <t>DOS30IP65-P-4K</t>
  </si>
  <si>
    <t>DOS30IP65-P-5K</t>
  </si>
  <si>
    <t>DOS30IP65-P-6K</t>
  </si>
  <si>
    <t>DOS40IP65-O-3K</t>
  </si>
  <si>
    <t>DOS40IP65-O-4K</t>
  </si>
  <si>
    <t>DOS40IP65-O-5K</t>
  </si>
  <si>
    <t>DOS40IP65-O-6K</t>
  </si>
  <si>
    <t>DOS40IP65-MP-3K</t>
  </si>
  <si>
    <t>DOS40IP65-MP-4K</t>
  </si>
  <si>
    <t>DOS40IP65-MP-5K</t>
  </si>
  <si>
    <t>DOS40IP65-MP-6K</t>
  </si>
  <si>
    <t>DOS40IP65-P-3K</t>
  </si>
  <si>
    <t>DOS40IP65-P-4K</t>
  </si>
  <si>
    <t>DOS40IP65-P-5K</t>
  </si>
  <si>
    <t>DOS40IP65-P-6K</t>
  </si>
  <si>
    <t>DOS50IP65-O-3K</t>
  </si>
  <si>
    <t>DOS50IP65-O-4K</t>
  </si>
  <si>
    <t>DOS50IP65-O-5K</t>
  </si>
  <si>
    <t>DOS50IP65-O-6K</t>
  </si>
  <si>
    <t>DOS50IP65-MP-3K</t>
  </si>
  <si>
    <t>DOS50IP65-MP-4K</t>
  </si>
  <si>
    <t>DOS50IP65-MP-5K</t>
  </si>
  <si>
    <t>DOS50IP65-MP-6K</t>
  </si>
  <si>
    <t>DOS50IP65-P-3K</t>
  </si>
  <si>
    <t>DOS50IP65-P-4K</t>
  </si>
  <si>
    <t>DOS50IP65-P-5K</t>
  </si>
  <si>
    <t>DOS50IP65-P-6K</t>
  </si>
  <si>
    <t>DOS60IP65-O-3K</t>
  </si>
  <si>
    <t>DOS60IP65-O-4K</t>
  </si>
  <si>
    <t>DOS60IP65-O-5K</t>
  </si>
  <si>
    <t>DOS60IP65-O-6K</t>
  </si>
  <si>
    <t>DOS60IP65-MP-3K</t>
  </si>
  <si>
    <t>DOS60IP65-MP-4K</t>
  </si>
  <si>
    <t>DOS60IP65-MP-5K</t>
  </si>
  <si>
    <t>DOS60IP65-MP-6K</t>
  </si>
  <si>
    <t>DOS60IP65-P-3K</t>
  </si>
  <si>
    <t>DOS60IP65-P-4K</t>
  </si>
  <si>
    <t>DOS60IP65-P-5K</t>
  </si>
  <si>
    <t>DOS60IP65-P-6K</t>
  </si>
  <si>
    <t>595х595х48</t>
  </si>
  <si>
    <t>Диора OFFICE IP 65 slim</t>
  </si>
  <si>
    <t>DGS20-O-3K</t>
  </si>
  <si>
    <t>DGS20-P-3K</t>
  </si>
  <si>
    <t>DGS20-MP-3K</t>
  </si>
  <si>
    <t>DGS20-O-4K</t>
  </si>
  <si>
    <t>DGS20-P-4K</t>
  </si>
  <si>
    <t>DGS20-MP-4K</t>
  </si>
  <si>
    <t>DGS20-O-6K</t>
  </si>
  <si>
    <t>DGS20-P-6K</t>
  </si>
  <si>
    <t>DGS20-MP-6K</t>
  </si>
  <si>
    <t>DGS30-O-3K</t>
  </si>
  <si>
    <t>DGS30-O-3K-A</t>
  </si>
  <si>
    <t>DGS30-P-3K</t>
  </si>
  <si>
    <t>DGS30-P-3K-A</t>
  </si>
  <si>
    <t>DGS30-MP-3K</t>
  </si>
  <si>
    <t>DGS30-MP-3K-A</t>
  </si>
  <si>
    <t>DGS30-O-4K-A</t>
  </si>
  <si>
    <t>DGS30-O-4K</t>
  </si>
  <si>
    <t>DGS30-P-4K</t>
  </si>
  <si>
    <t>DGS30-P-4K-A</t>
  </si>
  <si>
    <t>DGS30-MP-4K</t>
  </si>
  <si>
    <t>DGS30-MP-4K-A</t>
  </si>
  <si>
    <t>DGS30-O-6K-A</t>
  </si>
  <si>
    <t>DGS30-O-6K</t>
  </si>
  <si>
    <t>DGS30-P-6K</t>
  </si>
  <si>
    <t>DGS30-P-6K-A</t>
  </si>
  <si>
    <t>DGS30-MP-6K</t>
  </si>
  <si>
    <t>DGS30-MP-6K-A</t>
  </si>
  <si>
    <t>DGS40-O-3K</t>
  </si>
  <si>
    <t>DGS40-P-3K</t>
  </si>
  <si>
    <t>DGS40-MP-3K</t>
  </si>
  <si>
    <t>DGS40-O-4K</t>
  </si>
  <si>
    <t>DGS40-P-4K</t>
  </si>
  <si>
    <t>DGS40-MP-4K</t>
  </si>
  <si>
    <t>DGS40-O-6K</t>
  </si>
  <si>
    <t>DGS40-P-6K</t>
  </si>
  <si>
    <t>DGS40-MP-6K</t>
  </si>
  <si>
    <t>DGS50-O-3K</t>
  </si>
  <si>
    <t>DGS50-P-3K</t>
  </si>
  <si>
    <t>DGS50-MP-3K</t>
  </si>
  <si>
    <t>DGS50-O-4K</t>
  </si>
  <si>
    <t>DGS50-P-4K</t>
  </si>
  <si>
    <t>DGS50-MP-4K</t>
  </si>
  <si>
    <t>DGS50-O-6K</t>
  </si>
  <si>
    <t>DGS50-P-6K</t>
  </si>
  <si>
    <t>DGS50-MP-6K</t>
  </si>
  <si>
    <t>DGS60-O-3K</t>
  </si>
  <si>
    <t>DGS60-P-3K</t>
  </si>
  <si>
    <t>DGS60-MP-3K</t>
  </si>
  <si>
    <t>DGS60-O-4K</t>
  </si>
  <si>
    <t>DGS60-P-4K</t>
  </si>
  <si>
    <t>DGS60-MP-4K</t>
  </si>
  <si>
    <t>DGS60-O-6K</t>
  </si>
  <si>
    <t>DGS60-P-6K</t>
  </si>
  <si>
    <t>DGS60-MP-6K</t>
  </si>
  <si>
    <t>DLPO20-3K</t>
  </si>
  <si>
    <t>DLPO20-O-3K</t>
  </si>
  <si>
    <t>DLPO20-4K</t>
  </si>
  <si>
    <t>DLPO20-O-4K</t>
  </si>
  <si>
    <t>DLPO20-6K</t>
  </si>
  <si>
    <t>DLPO20-O-6K</t>
  </si>
  <si>
    <t>DLPO30-3K</t>
  </si>
  <si>
    <t>DLPO30-3K-A</t>
  </si>
  <si>
    <t>DLPO30-O-3K</t>
  </si>
  <si>
    <t>DLPO30-O-3K-A</t>
  </si>
  <si>
    <t>DLPO30-4K</t>
  </si>
  <si>
    <t>DLPO30-4K-A</t>
  </si>
  <si>
    <t>DLPO30-O-4K</t>
  </si>
  <si>
    <t>DLPO30-O-4K-A</t>
  </si>
  <si>
    <t>DLPO30-6K</t>
  </si>
  <si>
    <t>DLPO30-6K-A</t>
  </si>
  <si>
    <t>DLPO30-O-6K</t>
  </si>
  <si>
    <t>DLPO30-O-6K-A</t>
  </si>
  <si>
    <t>DLPO40-3K</t>
  </si>
  <si>
    <t>DLPO40-O-3K</t>
  </si>
  <si>
    <t>DLPO40-4K</t>
  </si>
  <si>
    <t>DLPO40-O-4K</t>
  </si>
  <si>
    <t>DLPO40-6K</t>
  </si>
  <si>
    <t>DLPO40-O-6K</t>
  </si>
  <si>
    <t>DLPO50-3K</t>
  </si>
  <si>
    <t>DLPO50-O-3K</t>
  </si>
  <si>
    <t>DLPO60-3K</t>
  </si>
  <si>
    <t>DLPO60-O-3K</t>
  </si>
  <si>
    <t>DLPO50-4K</t>
  </si>
  <si>
    <t>DLPO50-O-4K</t>
  </si>
  <si>
    <t>DLPO60-4K</t>
  </si>
  <si>
    <t>DLPO60-O-4K</t>
  </si>
  <si>
    <t>DLPO50-6K</t>
  </si>
  <si>
    <t>DLPO50-O-6K</t>
  </si>
  <si>
    <t>DLPO60-6K</t>
  </si>
  <si>
    <t>DLPO60-O-6K</t>
  </si>
  <si>
    <t>DSPO20-3K</t>
  </si>
  <si>
    <t>DSPO20-4K</t>
  </si>
  <si>
    <t>DSPO20-6K</t>
  </si>
  <si>
    <t>DSPO30-3K-A</t>
  </si>
  <si>
    <t>DSPO30-3K</t>
  </si>
  <si>
    <t>DSPO40-3K</t>
  </si>
  <si>
    <t>DSPO50-3K</t>
  </si>
  <si>
    <t>DSPO60-3K</t>
  </si>
  <si>
    <t>DSPO30-4K-A</t>
  </si>
  <si>
    <t>DSPO30-4K</t>
  </si>
  <si>
    <t>DSPO40-4K</t>
  </si>
  <si>
    <t>DSPO50-4K</t>
  </si>
  <si>
    <t>DSPO60-4K</t>
  </si>
  <si>
    <t>DSPO30-6K</t>
  </si>
  <si>
    <t>DSPO30-6K-A</t>
  </si>
  <si>
    <t>DSPO40-6K</t>
  </si>
  <si>
    <t>DSPO50-6K</t>
  </si>
  <si>
    <t>DSPO60-6K</t>
  </si>
  <si>
    <t>DNPOS20-O-3K</t>
  </si>
  <si>
    <t>DNPOS20-P-3K</t>
  </si>
  <si>
    <t>DNPOS20-MP-3K</t>
  </si>
  <si>
    <t>DNPOS20-O-4K</t>
  </si>
  <si>
    <t>DNPOS20-P-4K</t>
  </si>
  <si>
    <t>DNPOS20-MP-4K</t>
  </si>
  <si>
    <t>DNPOS20-O-6K</t>
  </si>
  <si>
    <t>DNPOS20-P-6K</t>
  </si>
  <si>
    <t>DNPOS20-MP-6K</t>
  </si>
  <si>
    <t>DNPOS30-O-3K</t>
  </si>
  <si>
    <t>DNPOS30-O-3K-A</t>
  </si>
  <si>
    <t>DNPOS30-P-3K</t>
  </si>
  <si>
    <t>DNPOS30-P-3K-A</t>
  </si>
  <si>
    <t>DNPOS30-MP-3K</t>
  </si>
  <si>
    <t>DNPOS30-MP-3K-А</t>
  </si>
  <si>
    <t>DNPOS30-O-4K</t>
  </si>
  <si>
    <t>DNPOS30-O-4K-A</t>
  </si>
  <si>
    <t>DNPOS30-P-4K</t>
  </si>
  <si>
    <t>DNPOS30-P-4K-A</t>
  </si>
  <si>
    <t>DNPOS30-MP-4K</t>
  </si>
  <si>
    <t>DNPOS30-MP-4K-А</t>
  </si>
  <si>
    <t>DNPOS30-O-6K</t>
  </si>
  <si>
    <t>DNPOS30-O-6K-A</t>
  </si>
  <si>
    <t>DNPOS30-P-6K</t>
  </si>
  <si>
    <t>DNPOS30-P-6K-A</t>
  </si>
  <si>
    <t>DNPOS30-MP-6K</t>
  </si>
  <si>
    <t>DNPOS30-MP-6K-А</t>
  </si>
  <si>
    <t>DNPOS40-O-3K</t>
  </si>
  <si>
    <t>DNPOS40-P-3K</t>
  </si>
  <si>
    <t>DNPOS40-MP-3K</t>
  </si>
  <si>
    <t>DNPOS40-O-4K</t>
  </si>
  <si>
    <t>DNPOS40-P-4K</t>
  </si>
  <si>
    <t>DNPOS40-MP-4K</t>
  </si>
  <si>
    <t>DNPOS40-O-6K</t>
  </si>
  <si>
    <t>DNPOS40-P-6K</t>
  </si>
  <si>
    <t>DNPOS40-MP-6K</t>
  </si>
  <si>
    <t>DNPOS50-O-3K</t>
  </si>
  <si>
    <t>DNPOS50-P-3K</t>
  </si>
  <si>
    <t>DNPOS50-MP-3K</t>
  </si>
  <si>
    <t>DNPOS50-O-4K</t>
  </si>
  <si>
    <t>DNPOS50-P-4K</t>
  </si>
  <si>
    <t>DNPOS50-MP-4K</t>
  </si>
  <si>
    <t>DNPOS50-O-6K</t>
  </si>
  <si>
    <t>DNPOS50-P-6K</t>
  </si>
  <si>
    <t>DNPOS50-MP-6K</t>
  </si>
  <si>
    <t>DNPOS60-O-3K</t>
  </si>
  <si>
    <t>DNPOS60-P-3K</t>
  </si>
  <si>
    <t>DNPOS60-MP-3K</t>
  </si>
  <si>
    <t>DNPOS60-O-4K</t>
  </si>
  <si>
    <t>DNPOS60-P-4K</t>
  </si>
  <si>
    <t>DNPOS60-MP-4K</t>
  </si>
  <si>
    <t>DNPOS60-O-6K</t>
  </si>
  <si>
    <t>DNPOS60-P-6K</t>
  </si>
  <si>
    <t>DNPOS60-MP-6K</t>
  </si>
  <si>
    <t>ДИОРА ЖКХ</t>
  </si>
  <si>
    <t>D6</t>
  </si>
  <si>
    <t>Диора-6 ЖКХ</t>
  </si>
  <si>
    <t>Ø 150х37</t>
  </si>
  <si>
    <t>D6-Avto</t>
  </si>
  <si>
    <t>Диора-6 ЖКХ-Авто</t>
  </si>
  <si>
    <t>D6-DezAvto</t>
  </si>
  <si>
    <t>Диора-6 ЖКХ-Дежурный Авто</t>
  </si>
  <si>
    <t>Универсальное освещение</t>
  </si>
  <si>
    <t>Диора Unit 25/3000 Д консоль</t>
  </si>
  <si>
    <t>Диора Unit 30/4000 Д консоль</t>
  </si>
  <si>
    <t>Диора Unit 40/5000 Д консоль</t>
  </si>
  <si>
    <t>Диора Unit 45/6000 Д консоль</t>
  </si>
  <si>
    <t>Диора Unit 56/7500 Д консоль</t>
  </si>
  <si>
    <t>Диора Unit 65/9000 Д консоль</t>
  </si>
  <si>
    <t>Диора Unit 78/10500 Д консоль</t>
  </si>
  <si>
    <t>Диора Unit 90/12000 Д консоль</t>
  </si>
  <si>
    <t>Диора Unit 100/13500 Д консоль</t>
  </si>
  <si>
    <t>Диора Unit 115/15000 Д консоль</t>
  </si>
  <si>
    <t>Диора Unit 130/18000 Д консоль</t>
  </si>
  <si>
    <t>Диора Unit 155/21000 Д консоль</t>
  </si>
  <si>
    <t>Диора Unit 180/24000 Д консоль</t>
  </si>
  <si>
    <t>Диора Unit2 195/27000 Д консоль</t>
  </si>
  <si>
    <t>Диора Unit2 230/30000 Д консоль</t>
  </si>
  <si>
    <t>Диора Unit2 260/36000 Д консоль</t>
  </si>
  <si>
    <t>Диора Unit2 360/48000 Д консоль</t>
  </si>
  <si>
    <t>Диора Unit 25/3000 К60 консоль</t>
  </si>
  <si>
    <t>Диора Unit 30/4000 К60 консоль</t>
  </si>
  <si>
    <t>Диора Unit 40/5000 К60 консоль</t>
  </si>
  <si>
    <t>Диора Unit 45/6000 К60 консоль</t>
  </si>
  <si>
    <t>Диора Unit 56/7500 К60 консоль</t>
  </si>
  <si>
    <t>Диора Unit 100/13500 К60 консоль</t>
  </si>
  <si>
    <t>Диора Unit 115/15000 К60 консоль</t>
  </si>
  <si>
    <t>Диора Unit2 200/27000 К60 консоль</t>
  </si>
  <si>
    <t>Диора Unit2 230/30000 К60 консоль</t>
  </si>
  <si>
    <t>Диора Unit 60/7000 K30 консоль</t>
  </si>
  <si>
    <t>Диора Unit 120/14000 K30 консоль</t>
  </si>
  <si>
    <t>Диора Unit2 240/28000 K30 консоль</t>
  </si>
  <si>
    <t>Диора Unit 25/3000 Д лира</t>
  </si>
  <si>
    <t>Диора Unit 30/4000 Д лира</t>
  </si>
  <si>
    <t>Диора Unit 40/5000 Д лира</t>
  </si>
  <si>
    <t>Диора Unit 45/6000 Д лира</t>
  </si>
  <si>
    <t>Диора Unit 56/7500 Д лира</t>
  </si>
  <si>
    <t>Диора Unit 65/9000 Д лира</t>
  </si>
  <si>
    <t>Диора Unit 78/10500 Д лира</t>
  </si>
  <si>
    <t>Диора Unit 90/12000 Д лира</t>
  </si>
  <si>
    <t>Диора Unit 100/13500 Д лира</t>
  </si>
  <si>
    <t>Диора Unit 115/15000 Д лира</t>
  </si>
  <si>
    <t>Диора Unit 130/18000 Д лира</t>
  </si>
  <si>
    <t>Диора Unit 155/21000 Д лира</t>
  </si>
  <si>
    <t>Диора Unit 180/24000 Д лира</t>
  </si>
  <si>
    <t>Диора Unit2 195/27000 Д лира</t>
  </si>
  <si>
    <t>Диора Unit2 230/30000 Д лира</t>
  </si>
  <si>
    <t>Диора Unit2 260/36000 Д лира</t>
  </si>
  <si>
    <t>Диора Unit3 345/45000 Д лира</t>
  </si>
  <si>
    <t>Диора Unit2 360/48000 Д лира</t>
  </si>
  <si>
    <t>Диора Unit3 390/54000 Д лира</t>
  </si>
  <si>
    <t>Диора Unit3 465/63000 Д лира</t>
  </si>
  <si>
    <t>Диора Unit3 540/72000 Д лира</t>
  </si>
  <si>
    <t>Диора Unit 25/3000 К60 лира</t>
  </si>
  <si>
    <t>Диора Unit 30/4000 К60 лира</t>
  </si>
  <si>
    <t>Диора Unit 40/5000 К60 лира</t>
  </si>
  <si>
    <t>Диора Unit 45/6000 К60 лира</t>
  </si>
  <si>
    <t>Диора Unit 56/7500 К60 лира</t>
  </si>
  <si>
    <t>Диора Unit 100/13500 К60 лира</t>
  </si>
  <si>
    <t>Диора Unit 115/15000 К60 лира</t>
  </si>
  <si>
    <t>Диора Unit3 135/18000 К60 лира</t>
  </si>
  <si>
    <t>Диора Unit3 170/22500 К60 лира</t>
  </si>
  <si>
    <t>Диора Unit2 200/27000 К60 лира</t>
  </si>
  <si>
    <t>Диора Unit2 230/30000 К60 лира</t>
  </si>
  <si>
    <t>Диора Unit3 345/45000 К60 лира</t>
  </si>
  <si>
    <t>Диора Unit 60/7000 K30 лира</t>
  </si>
  <si>
    <t>Диора Unit 120/14000 K30 лира</t>
  </si>
  <si>
    <t>Диора Unit3 180/21000 K30 лира</t>
  </si>
  <si>
    <t>Диора Unit2 240/28000 K30 лира</t>
  </si>
  <si>
    <t>Диора Unit3 360/42000 K30 лира</t>
  </si>
  <si>
    <t>Диора Unit DC 25/3000 Д лира</t>
  </si>
  <si>
    <t>Диора Unit DC 30/4000 Д лира</t>
  </si>
  <si>
    <t>Диора Unit DC 40/5000 Д лира</t>
  </si>
  <si>
    <t>Диора Unit DC 45/6000 Д лира</t>
  </si>
  <si>
    <t>Диора Unit DC 56/7500 Д лира</t>
  </si>
  <si>
    <t>Диора Unit DC 65/9000 Д лира</t>
  </si>
  <si>
    <t>Диора Unit DC 100/13500 Д лира</t>
  </si>
  <si>
    <t>Диора Unit DC 115/15000 Д лира</t>
  </si>
  <si>
    <t>Диора Unit DC 130/18000 Д лира</t>
  </si>
  <si>
    <t>Диора Unit DC 25/3000 K60 лира</t>
  </si>
  <si>
    <t>Диора Unit DC 45/6000 K60 лира</t>
  </si>
  <si>
    <t>Диора Unit DC 56/7500 K60 лира</t>
  </si>
  <si>
    <t>Диора Unit DC 100/13500 K60 лира</t>
  </si>
  <si>
    <t xml:space="preserve">Диора Unit DC 60/7000 K30 лира </t>
  </si>
  <si>
    <t>Диора Unit DC 120/14000 K30 лира</t>
  </si>
  <si>
    <t>Диора Unit DC 25/3000 Д консоль</t>
  </si>
  <si>
    <t>Диора Unit DC 30/4000 Д консоль</t>
  </si>
  <si>
    <t>Диора Unit DC 40/5000 Д консоль</t>
  </si>
  <si>
    <t>Диора Unit DC 45/6000 Д консоль</t>
  </si>
  <si>
    <t>Диора Unit DC 56/7500 Д консоль</t>
  </si>
  <si>
    <t>Диора Unit DC 65/9000 Д консоль</t>
  </si>
  <si>
    <t>Диора Unit DC 100/13500 Д консоль</t>
  </si>
  <si>
    <t>Диора Unit DC 115/15000 Д консоль</t>
  </si>
  <si>
    <t>Диора Unit DC 130/18000 Д консоль</t>
  </si>
  <si>
    <t>Диора Unit DC 25/3000 K60 консоль</t>
  </si>
  <si>
    <t>Диора Unit DC 45/6000 K60 консоль</t>
  </si>
  <si>
    <t>Диора Unit DC 56/7500 K60 консоль</t>
  </si>
  <si>
    <t>Диора Unit DC 100/13500 K60 консоль</t>
  </si>
  <si>
    <t xml:space="preserve">Диора Unit DC 60/7000 K30 консоль </t>
  </si>
  <si>
    <t>Диора Unit DC 120/14000 K30 консоль</t>
  </si>
  <si>
    <t>Диора Unit Ex 60/5500 K10 К5000 консоль</t>
  </si>
  <si>
    <t>Диора Unit Ex 90/9000 K10 К5000 консоль</t>
  </si>
  <si>
    <t>Диора Unit Ex 120/11200 K10 К5000 консоль</t>
  </si>
  <si>
    <t>Диора Unit Ex 180/18000 K10 К5000 консоль</t>
  </si>
  <si>
    <t>Диора Unit Ex 60/5500 K30 К5000 консоль</t>
  </si>
  <si>
    <t>Диора Unit Ex 90/9000 K30 К5000 консоль</t>
  </si>
  <si>
    <t>Диора Unit Ex 120/11200 K30 К5000 консоль</t>
  </si>
  <si>
    <t>Диора Unit Ex 180/18000 K30 К5000 консоль</t>
  </si>
  <si>
    <t>Диора Unit Ex 60/5500 K60 К5000 консоль</t>
  </si>
  <si>
    <t>Диора Unit Ex 90/9000 K60 К5000 консоль</t>
  </si>
  <si>
    <t>Диора Unit Ex 120/11200 K60 К5000 консоль</t>
  </si>
  <si>
    <t>Диора Unit Ex 180/18000 K60 К5000 консоль</t>
  </si>
  <si>
    <t>Диора Unit Ex 60/5500 K10 К5000 лира</t>
  </si>
  <si>
    <t>Диора Unit Ex 90/9000 K10 К5000 лира</t>
  </si>
  <si>
    <t>Диора Unit Ex 120/11200 K10 К5000 лира</t>
  </si>
  <si>
    <t>Диора Unit Ex 180/18000 K10 К5000 лира</t>
  </si>
  <si>
    <t>Диора Unit Ex 60/5500 K60 К5000 лира</t>
  </si>
  <si>
    <t>Диора Unit Ex 90/9000 K60 К5000  лира</t>
  </si>
  <si>
    <t>Диора Unit Ex 120/11200 K60 К5000  лира</t>
  </si>
  <si>
    <t>Диора Unit Ex 180/18000 K60 К5000  лира</t>
  </si>
  <si>
    <t>Диора Unit 60/7000 K30 с решеткой, лира</t>
  </si>
  <si>
    <t>Диора Unit 120/14000 K30 с решеткой, лира</t>
  </si>
  <si>
    <t>Диора Unit3 180/21000 K30 с решеткой, лира</t>
  </si>
  <si>
    <t>Диора Unit2 240/28000 K30 с решеткой, лира</t>
  </si>
  <si>
    <t>Диора Unit3 360/42000 K30 с решеткой, лира</t>
  </si>
  <si>
    <t>Диора Unit 60/7000 K30 с решеткой, консоль</t>
  </si>
  <si>
    <t>Диора Unit 120/14000 K30 с решеткой, консоль</t>
  </si>
  <si>
    <t>Диора Unit2 240/28000 K30 с решеткой, консоль</t>
  </si>
  <si>
    <t>DU240Sh-5K-C</t>
  </si>
  <si>
    <t>Диора Unit2 240/28000 Ш1</t>
  </si>
  <si>
    <t>Диора Unit DC 40/60 консоль</t>
  </si>
  <si>
    <t>Диора Unit DC 115/160 консоль</t>
  </si>
  <si>
    <t>Диора Unit DC 115/160 лира</t>
  </si>
  <si>
    <t xml:space="preserve">Диора Unit DC 30/4000 K60 консоль </t>
  </si>
  <si>
    <t xml:space="preserve">Диора Unit DC 30/4000 K60 лира </t>
  </si>
  <si>
    <t>Диора Unit DC 60/7000 K30 (с решеткой, консоль)</t>
  </si>
  <si>
    <t xml:space="preserve">Диора Unit DC 60/7000 Ш1 </t>
  </si>
  <si>
    <t xml:space="preserve">Диора Unit DC 120/14000 Ш1 </t>
  </si>
  <si>
    <t>Диора OFFICE Slim 20/2000 opal 5000К</t>
  </si>
  <si>
    <t>Диора OFFICE Slim 20/2800 prism 5000К</t>
  </si>
  <si>
    <t>Диора OFFICE slim 20/2600 microprism 5000К</t>
  </si>
  <si>
    <t>Диора OFFICE Slim 30/2500 opal 5000К</t>
  </si>
  <si>
    <t>Диора OFFICE Slim 30/2500 opal аварийный 5000К</t>
  </si>
  <si>
    <t>Диора OFFICE Slim 30/3700 prism 5000К</t>
  </si>
  <si>
    <t>Диора OFFICE Slim 30/3700 prism аварийный 5000К</t>
  </si>
  <si>
    <t>Диора OFFICE slim 30/3500 microprism 5000К</t>
  </si>
  <si>
    <t>Диора OFFICE slim 30/3500 microprism аварийный 5000К</t>
  </si>
  <si>
    <t>Диора OFFICE Slim 40/3600 opal 5000К</t>
  </si>
  <si>
    <t>Диора OFFICE Slim 40/5000 prism 5000К</t>
  </si>
  <si>
    <t>Диора OFFICE slim 40/4700 microprism 5000К</t>
  </si>
  <si>
    <t>Диора OFFICE Slim 50/4500 opal 5000К</t>
  </si>
  <si>
    <t>Диора OFFICE Slim 50/6000 prism 5000К</t>
  </si>
  <si>
    <t>Диора OFFICE slim 50/5700 microprism 5000К</t>
  </si>
  <si>
    <t>Диора OFFICE Slim 60/5200 opal 5000К</t>
  </si>
  <si>
    <t>Диора OFFICE Slim 60/7200 prism 5000К</t>
  </si>
  <si>
    <t>Диора OFFICE slim 60/6800 microprism 5000К</t>
  </si>
  <si>
    <t>Диора OFFICE Slim 20/2000 opal 3000К</t>
  </si>
  <si>
    <t>Диора OFFICE Slim 20/2800 prism 3000К</t>
  </si>
  <si>
    <t>Диора OFFICE slim 20/2600 microprism 3000К</t>
  </si>
  <si>
    <t>Диора OFFICE Slim 30/2500 opal 3000К</t>
  </si>
  <si>
    <t>Диора OFFICE Slim 30/2500 opal аварийный 3000К</t>
  </si>
  <si>
    <t>Диора OFFICE Slim 30/3700 prism 3000К</t>
  </si>
  <si>
    <t>Диора OFFICE Slim 30/3700 prism аварийный 3000К</t>
  </si>
  <si>
    <t>Диора OFFICE slim 30/3500 microprism 3000К</t>
  </si>
  <si>
    <t>Диора OFFICE slim 30/3500 microprism аварийный 3000К</t>
  </si>
  <si>
    <t>Диора OFFICE Slim 40/3600 opal 3000К</t>
  </si>
  <si>
    <t>Диора OFFICE Slim 40/5000 prism 3000К</t>
  </si>
  <si>
    <t>Диора OFFICE slim 40/4700 microprism 3000К</t>
  </si>
  <si>
    <t>Диора OFFICE Slim 50/4500 opal 3000К</t>
  </si>
  <si>
    <t>Диора OFFICE Slim 50/6000 prism 3000К</t>
  </si>
  <si>
    <t>Диора OFFICE slim 50/5700 microprism 3000К</t>
  </si>
  <si>
    <t>Диора OFFICE Slim 60/5200 opal 3000К</t>
  </si>
  <si>
    <t>Диора OFFICE Slim 60/7200 prism 3000К</t>
  </si>
  <si>
    <t>Диора OFFICE slim 60/6800 microprism 3000К</t>
  </si>
  <si>
    <t>Диора OFFICE Slim 20/2000 opal 4000К</t>
  </si>
  <si>
    <t>Диора OFFICE Slim 20/2800 prism 4000К</t>
  </si>
  <si>
    <t>Диора OFFICE slim 20/2600 microprism 4000К</t>
  </si>
  <si>
    <t>Диора OFFICE Slim 30/2500 opal 4000К</t>
  </si>
  <si>
    <t>Диора OFFICE Slim 30/2500 opal аварийный 4000К</t>
  </si>
  <si>
    <t>Диора OFFICE Slim 30/3700 prism 4000К</t>
  </si>
  <si>
    <t>Диора OFFICE Slim 30/3700 prism аварийный 4000К</t>
  </si>
  <si>
    <t>Диора OFFICE slim 30/3500 microprism 4000К</t>
  </si>
  <si>
    <t>Диора OFFICE slim 30/3500 microprism аварийный 4000К</t>
  </si>
  <si>
    <t>Диора OFFICE Slim 40/3600 opal 4000К</t>
  </si>
  <si>
    <t>Диора OFFICE Slim 40/5000 prism 4000К</t>
  </si>
  <si>
    <t>Диора OFFICE slim 40/4700 microprism 4000К</t>
  </si>
  <si>
    <t>Диора OFFICE Slim 50/4500 opal 4000К</t>
  </si>
  <si>
    <t>Диора OFFICE Slim 50/6000 prism 4000К</t>
  </si>
  <si>
    <t>Диора OFFICE slim 50/5700 microprism 4000К</t>
  </si>
  <si>
    <t>Диора OFFICE Slim 60/5200 opal 4000К</t>
  </si>
  <si>
    <t>Диора OFFICE Slim 60/7200 prism 4000К</t>
  </si>
  <si>
    <t>Диора OFFICE slim 60/6800 microprism 4000К</t>
  </si>
  <si>
    <t>Диора OFFICE Slim 20/2000 opal 6000К</t>
  </si>
  <si>
    <t>Диора OFFICE Slim 20/2800 prism 6000К</t>
  </si>
  <si>
    <t>Диора OFFICE slim 20/2600 microprism 6000К</t>
  </si>
  <si>
    <t>Диора OFFICE Slim 30/2500 opal 6000К</t>
  </si>
  <si>
    <t>Диора OFFICE Slim 30/2500 opal аварийный 6000К</t>
  </si>
  <si>
    <t>Диора OFFICE Slim 30/3700 prism 6000К</t>
  </si>
  <si>
    <t>Диора OFFICE Slim 30/3700 prism аварийный 6000К</t>
  </si>
  <si>
    <t>Диора OFFICE slim 30/3500 microprism 6000К</t>
  </si>
  <si>
    <t>Диора OFFICE slim 30/3500 microprism аварийный 6000К</t>
  </si>
  <si>
    <t>Диора OFFICE Slim 40/3600 opal 6000К</t>
  </si>
  <si>
    <t>Диора OFFICE Slim 40/5000 prism 6000К</t>
  </si>
  <si>
    <t>Диора OFFICE slim 40/4700 microprism 6000К</t>
  </si>
  <si>
    <t>Диора OFFICE Slim 50/4500 opal 6000К</t>
  </si>
  <si>
    <t>Диора OFFICE Slim 50/6000 prism 6000К</t>
  </si>
  <si>
    <t>Диора OFFICE slim 50/5700 microprism 6000К</t>
  </si>
  <si>
    <t>Диора OFFICE Slim 60/5200 opal 6000К</t>
  </si>
  <si>
    <t>Диора OFFICE Slim 60/7200 prism 6000К</t>
  </si>
  <si>
    <t>Диора OFFICE slim 60/6800 microprism 6000К</t>
  </si>
  <si>
    <t>Диора OFFICE UltraSlim 20/2000 opal 3000К</t>
  </si>
  <si>
    <t>Диора OFFICE UltraSlim 20/2600 microprism 3000К</t>
  </si>
  <si>
    <t>Диора OFFICE UltraSlim 20/2800 prism 3000К</t>
  </si>
  <si>
    <t>Диора OFFICE UltraSlim 30/2500 opal 3000К</t>
  </si>
  <si>
    <t>Диора OFFICE UltraSlim 30/3500 microprism 3000К</t>
  </si>
  <si>
    <t>Диора OFFICE UltraSlim 30/3700 prism 3000К</t>
  </si>
  <si>
    <t>Диора OFFICE UltraSlim 40/3600 opal 3000К</t>
  </si>
  <si>
    <t>Диора OFFICE UltraSlim 40/4700 microprism 3000К</t>
  </si>
  <si>
    <t>Диора OFFICE UltraSlim 40/5000 prism 3000К</t>
  </si>
  <si>
    <t>Диора OFFICE UltraSlim 50/4500 opal 3000К</t>
  </si>
  <si>
    <t>Диора OFFICE UltraSlim 50/5700 microprism 3000К</t>
  </si>
  <si>
    <t>Диора OFFICE UltraSlim 50/6000 prism 3000К</t>
  </si>
  <si>
    <t>Диора OFFICE UltraSlim 60/5200 opal 3000К</t>
  </si>
  <si>
    <t>Диора OFFICE UltraSlim 60/6800 microprism 3000К</t>
  </si>
  <si>
    <t>Диора OFFICE UltraSlim 60/7200 prism 3000К</t>
  </si>
  <si>
    <t>Диора OFFICE UltraSlim 20/2000 opal 4000К</t>
  </si>
  <si>
    <t>Диора OFFICE UltraSlim 20/2600 microprism 4000К</t>
  </si>
  <si>
    <t>Диора OFFICE UltraSlim 20/2800 prism 4000К</t>
  </si>
  <si>
    <t>Диора OFFICE UltraSlim 30/2500 opal 4000К</t>
  </si>
  <si>
    <t>Диора OFFICE UltraSlim 30/3500 microprism 4000К</t>
  </si>
  <si>
    <t>Диора OFFICE UltraSlim 30/3700 prism 4000К</t>
  </si>
  <si>
    <t>Диора OFFICE UltraSlim 40/3600 opal 4000К</t>
  </si>
  <si>
    <t>Диора OFFICE UltraSlim 40/4700 microprism 4000К</t>
  </si>
  <si>
    <t>Диора OFFICE UltraSlim 40/5000 prism 4000К</t>
  </si>
  <si>
    <t>Диора OFFICE UltraSlim 50/4500 opal 4000К</t>
  </si>
  <si>
    <t>Диора OFFICE UltraSlim 50/5700 microprism 4000К</t>
  </si>
  <si>
    <t>Диора OFFICE UltraSlim 50/6000 prism 4000К</t>
  </si>
  <si>
    <t>Диора OFFICE UltraSlim 60/5200 opal 4000К</t>
  </si>
  <si>
    <t>Диора OFFICE UltraSlim 60/6800 microprism 4000К</t>
  </si>
  <si>
    <t>Диора OFFICE UltraSlim 60/7200 prism 4000К</t>
  </si>
  <si>
    <t>Диора OFFICE UltraSlim 20/2000 opal 5000К</t>
  </si>
  <si>
    <t>Диора OFFICE UltraSlim 20/2600 microprism 5000К</t>
  </si>
  <si>
    <t>Диора OFFICE UltraSlim 20/2800 prism 5000К</t>
  </si>
  <si>
    <t>Диора OFFICE UltraSlim 30/2500 opal 5000К</t>
  </si>
  <si>
    <t>Диора OFFICE UltraSlim 30/3500 microprism 5000К</t>
  </si>
  <si>
    <t>Диора OFFICE UltraSlim 30/3700 prism 5000К</t>
  </si>
  <si>
    <t>Диора OFFICE UltraSlim 40/3600 opal 5000К</t>
  </si>
  <si>
    <t>Диора OFFICE UltraSlim 40/4700 microprism 5000К</t>
  </si>
  <si>
    <t>Диора OFFICE UltraSlim 40/5000 prism 5000К</t>
  </si>
  <si>
    <t>Диора OFFICE UltraSlim 50/4500 opal 5000К</t>
  </si>
  <si>
    <t>Диора OFFICE UltraSlim 50/5700 microprism 5000К</t>
  </si>
  <si>
    <t>Диора OFFICE UltraSlim 50/6000 prism 5000К</t>
  </si>
  <si>
    <t>Диора OFFICE UltraSlim 60/5200 opal 5000К</t>
  </si>
  <si>
    <t>Диора OFFICE UltraSlim 60/6800 microprism 5000К</t>
  </si>
  <si>
    <t>Диора OFFICE UltraSlim 60/7200 prism 5000К</t>
  </si>
  <si>
    <t>Диора OFFICE UltraSlim 20/2000 opal 6000К</t>
  </si>
  <si>
    <t>Диора OFFICE UltraSlim 20/2600 microprism 6000К</t>
  </si>
  <si>
    <t>Диора OFFICE UltraSlim 20/2800 prism 6000К</t>
  </si>
  <si>
    <t>Диора OFFICE UltraSlim 30/2500 opal 6000К</t>
  </si>
  <si>
    <t>Диора OFFICE UltraSlim 30/3500 microprism 6000К</t>
  </si>
  <si>
    <t>Диора OFFICE UltraSlim 30/3700 prism 6000К</t>
  </si>
  <si>
    <t>Диора OFFICE UltraSlim 40/3600 opal 6000К</t>
  </si>
  <si>
    <t>Диора OFFICE UltraSlim 40/4700 microprism 6000К</t>
  </si>
  <si>
    <t>Диора OFFICE UltraSlim 40/5000 prism 6000К</t>
  </si>
  <si>
    <t>Диора OFFICE UltraSlim 50/4500 opal 6000К</t>
  </si>
  <si>
    <t>Диора OFFICE UltraSlim 50/5700 microprism 6000К</t>
  </si>
  <si>
    <t>Диора OFFICE UltraSlim 50/6000 prism 6000К</t>
  </si>
  <si>
    <t>Диора OFFICE UltraSlim 60/5200 opal 6000К</t>
  </si>
  <si>
    <t>Диора OFFICE UltraSlim 60/6800 microprism 6000К</t>
  </si>
  <si>
    <t>Диора OFFICE UltraSlim 60/7200 prism 6000К</t>
  </si>
  <si>
    <t>Диора OFFICE IP65 slim 20/2000 opal 3000К</t>
  </si>
  <si>
    <t>Диора OFFICE IP65 slim 20/2600 microprism 3000К</t>
  </si>
  <si>
    <t>Диора OFFICE IP65 slim 20/2800 prism 3000К</t>
  </si>
  <si>
    <t>Диора OFFICE IP65 slim 30/2500 opal 3000К</t>
  </si>
  <si>
    <t>Диора OFFICE IP65 slim 30/3500 microprism 3000К</t>
  </si>
  <si>
    <t>Диора OFFICE IP65 slim 30/3700 prism 3000К</t>
  </si>
  <si>
    <t>Диора OFFICE IP65 slim 40/3600 opal 3000К</t>
  </si>
  <si>
    <t>Диора OFFICE IP65 slim 40/4700 microprism 3000К</t>
  </si>
  <si>
    <t>Диора OFFICE IP65 slim 40/5000 prism 3000К</t>
  </si>
  <si>
    <t>Диора OFFICE IP65 slim 50/4500 opal 3000К</t>
  </si>
  <si>
    <t>Диора OFFICE IP65 slim 50/5700 microprism 3000К</t>
  </si>
  <si>
    <t>Диора OFFICE IP65 slim 50/6000 prism 3000К</t>
  </si>
  <si>
    <t>Диора OFFICE IP65 slim 60/5200 opal 3000К</t>
  </si>
  <si>
    <t>Диора OFFICE IP65 slim 60/6800 microprism 3000К</t>
  </si>
  <si>
    <t>Диора OFFICE IP65 slim 60/7200 prism 3000К</t>
  </si>
  <si>
    <t>Диора OFFICE IP65 slim 20/2000 opal 4000К</t>
  </si>
  <si>
    <t>Диора OFFICE IP65 slim 20/2600 microprism 4000К</t>
  </si>
  <si>
    <t>Диора OFFICE IP65 slim 20/2800 prism 4000К</t>
  </si>
  <si>
    <t>Диора OFFICE IP65 slim 30/2500 opal 4000К</t>
  </si>
  <si>
    <t>Диора OFFICE IP65 slim 30/3500 microprism 4000К</t>
  </si>
  <si>
    <t>Диора OFFICE IP65 slim 30/3700 prism 4000К</t>
  </si>
  <si>
    <t>Диора OFFICE IP65 slim 40/3600 opal 4000К</t>
  </si>
  <si>
    <t>Диора OFFICE IP65 slim 40/4700 microprism 4000К</t>
  </si>
  <si>
    <t>Диора OFFICE IP65 slim 40/5000 prism 4000К</t>
  </si>
  <si>
    <t>Диора OFFICE IP65 slim 50/4500 opal 4000К</t>
  </si>
  <si>
    <t>Диора OFFICE IP65 slim 50/5700 microprism 4000К</t>
  </si>
  <si>
    <t>Диора OFFICE IP65 slim 50/6000 prism 4000К</t>
  </si>
  <si>
    <t>Диора OFFICE IP65 slim 60/5200 opal 4000К</t>
  </si>
  <si>
    <t>Диора OFFICE IP65 slim 60/6800 microprism 4000К</t>
  </si>
  <si>
    <t>Диора OFFICE IP65 slim 60/7200 prism 4000К</t>
  </si>
  <si>
    <t>Диора OFFICE IP65 slim 20/2000 opal 5000К</t>
  </si>
  <si>
    <t>Диора OFFICE IP65 slim 20/2600 microprism 5000К</t>
  </si>
  <si>
    <t>Диора OFFICE IP65 slim 20/2800 prism 5000К</t>
  </si>
  <si>
    <t>Диора OFFICE IP65 slim 30/2500 opal 5000К</t>
  </si>
  <si>
    <t>Диора OFFICE IP65 slim 30/3500 microprism 5000К</t>
  </si>
  <si>
    <t>Диора OFFICE IP65 slim 30/3700 prism 5000К</t>
  </si>
  <si>
    <t>Диора OFFICE IP65 slim 40/3600 opal 5000К</t>
  </si>
  <si>
    <t>Диора OFFICE IP65 slim 40/4700 microprism 5000К</t>
  </si>
  <si>
    <t>Диора OFFICE IP65 slim 40/5000 prism 5000К</t>
  </si>
  <si>
    <t>Диора OFFICE IP65 slim 50/4500 opal 5000К</t>
  </si>
  <si>
    <t>Диора OFFICE IP65 slim 50/5700 microprism 5000К</t>
  </si>
  <si>
    <t>Диора OFFICE IP65 slim 50/6000 prism 5000К</t>
  </si>
  <si>
    <t>Диора OFFICE IP65 slim 60/5200 opal 5000К</t>
  </si>
  <si>
    <t>Диора OFFICE IP65 slim 60/6800 microprism 5000К</t>
  </si>
  <si>
    <t>Диора OFFICE IP65 slim 60/7200 prism 5000К</t>
  </si>
  <si>
    <t>Диора OFFICE IP65 slim 20/2000 opal 6000К</t>
  </si>
  <si>
    <t>Диора OFFICE IP65 slim 20/2600 microprism 6000К</t>
  </si>
  <si>
    <t>Диора OFFICE IP65 slim 20/2800 prism 6000К</t>
  </si>
  <si>
    <t>Диора OFFICE IP65 slim 30/2500 opal 6000К</t>
  </si>
  <si>
    <t>Диора OFFICE IP65 slim 30/3500 microprism 6000К</t>
  </si>
  <si>
    <t>Диора OFFICE IP65 slim 30/3700 prism 6000К</t>
  </si>
  <si>
    <t>Диора OFFICE IP65 slim 40/3600 opal 6000К</t>
  </si>
  <si>
    <t>Диора OFFICE IP65 slim 40/4700 microprism 6000К</t>
  </si>
  <si>
    <t>Диора OFFICE IP65 slim 40/5000 prism 6000К</t>
  </si>
  <si>
    <t>Диора OFFICE IP65 slim 50/4500 opal 6000К</t>
  </si>
  <si>
    <t>Диора OFFICE IP65 slim 50/5700 microprism 6000К</t>
  </si>
  <si>
    <t>Диора OFFICE IP65 slim 50/6000 prism 6000К</t>
  </si>
  <si>
    <t>Диора OFFICE IP65 slim 60/5200 opal 6000К</t>
  </si>
  <si>
    <t>Диора OFFICE IP65 slim 60/6800 microprism 6000К</t>
  </si>
  <si>
    <t>Диора OFFICE IP65 slim 60/7200 prism 6000К</t>
  </si>
  <si>
    <t>Диора Griliato slim 20/2000 opal 6000К</t>
  </si>
  <si>
    <t>Диора Griliato slim 20/2800 prism 6000К</t>
  </si>
  <si>
    <t>Диора Griliato slim 20/2600 microprism 6000К</t>
  </si>
  <si>
    <t>Диора Griliato slim 30/2500 opal 6000К</t>
  </si>
  <si>
    <t>Диора Griliato slim 30/2500 opal аварийный 6000К</t>
  </si>
  <si>
    <t>Диора Griliato slim 30/3700 prism 6000К</t>
  </si>
  <si>
    <t>Диора Griliato slim 30/3700 prism аварийный 6000К</t>
  </si>
  <si>
    <t>Диора Griliato slim 30/3500 microprism 6000К</t>
  </si>
  <si>
    <t>Диора Griliato slim 30/3500 microprism аварийный 6000К</t>
  </si>
  <si>
    <t>Диора Griliato slim 40/3600 opal 6000К</t>
  </si>
  <si>
    <t>Диора Griliato slim 40/5000 prism 6000К</t>
  </si>
  <si>
    <t>Диора Griliato slim 40/4700 microprism 6000К</t>
  </si>
  <si>
    <t>Диора Griliato slim 50/4500 opal 6000К</t>
  </si>
  <si>
    <t>Диора Griliato slim 50/6000 prism 6000К</t>
  </si>
  <si>
    <t>Диора Griliato slim 50/5700 microprism 6000К</t>
  </si>
  <si>
    <t>Диора Griliato slim 60/5200 opal 6000К</t>
  </si>
  <si>
    <t>Диора Griliato slim 60/7200 prism 6000К</t>
  </si>
  <si>
    <t>Диора Griliato slim 60/6800 microprism 6000К</t>
  </si>
  <si>
    <t>Диора Griliato slim 20/2000 opal 3000К</t>
  </si>
  <si>
    <t>Диора Griliato slim 20/2800 prism 3000К</t>
  </si>
  <si>
    <t>Диора Griliato slim 20/2600 microprism 3000К</t>
  </si>
  <si>
    <t>Диора Griliato slim 30/2500 opal 3000К</t>
  </si>
  <si>
    <t>Диора Griliato slim 30/2500 opal аварийный 3000К</t>
  </si>
  <si>
    <t>Диора Griliato slim 30/3700 prism 3000К</t>
  </si>
  <si>
    <t>Диора Griliato slim 30/3700 prism аварийный 3000К</t>
  </si>
  <si>
    <t>Диора Griliato slim 30/3500 microprism 3000К</t>
  </si>
  <si>
    <t>Диора Griliato slim 30/3500 microprism аварийный 3000К</t>
  </si>
  <si>
    <t>Диора Griliato slim 40/3600 opal 3000К</t>
  </si>
  <si>
    <t>Диора Griliato slim 40/5000 prism 3000К</t>
  </si>
  <si>
    <t>Диора Griliato slim 40/4700 microprism 3000К</t>
  </si>
  <si>
    <t>Диора Griliato slim 50/4500 opal 3000К</t>
  </si>
  <si>
    <t>Диора Griliato slim 50/6000 prism 3000К</t>
  </si>
  <si>
    <t>Диора Griliato slim 50/5700 microprism 3000К</t>
  </si>
  <si>
    <t>Диора Griliato slim 60/5200 opal 3000К</t>
  </si>
  <si>
    <t>Диора Griliato slim 60/7200 prism 3000К</t>
  </si>
  <si>
    <t>Диора Griliato slim 60/6800 microprism 3000К</t>
  </si>
  <si>
    <t>Диора Griliato slim 20/2000 opal 4000К</t>
  </si>
  <si>
    <t>Диора Griliato slim 20/2800 prism 4000К</t>
  </si>
  <si>
    <t>Диора Griliato slim 20/2600 microprism 4000К</t>
  </si>
  <si>
    <t>Диора Griliato slim 30/2500 opal 4000К</t>
  </si>
  <si>
    <t>Диора Griliato slim 30/2500 opal аварийный 4000К</t>
  </si>
  <si>
    <t>Диора Griliato slim 30/3700 prism 4000К</t>
  </si>
  <si>
    <t>Диора Griliato slim 30/3700 prism аварийный 4000К</t>
  </si>
  <si>
    <t>Диора Griliato slim 30/3500 microprism 4000К</t>
  </si>
  <si>
    <t>Диора Griliato slim 30/3500 microprism аварийный  4000К</t>
  </si>
  <si>
    <t>Диора Griliato slim 40/3600 opal 4000К</t>
  </si>
  <si>
    <t>Диора Griliato slim 40/5000 prism 4000К</t>
  </si>
  <si>
    <t>Диора Griliato slim 40/4700 microprism 4000К</t>
  </si>
  <si>
    <t>Диора Griliato slim 50/4500 opal 4000К</t>
  </si>
  <si>
    <t>Диора Griliato slim 50/6000 prism 4000К</t>
  </si>
  <si>
    <t>Диора Griliato slim 50/5700 microprism 4000К</t>
  </si>
  <si>
    <t>Диора Griliato slim 60/5200 opal 4000К</t>
  </si>
  <si>
    <t>Диора Griliato slim 60/7200 prism 4000К</t>
  </si>
  <si>
    <t>Диора Griliato slim 60/6800 microprism 4000К</t>
  </si>
  <si>
    <t>Диора Griliato slim 60/5200 opal 5000К</t>
  </si>
  <si>
    <t>Диора Griliato slim 60/7200 prism 5000К</t>
  </si>
  <si>
    <t>Диора Griliato slim 60/6800 microprism 5000К</t>
  </si>
  <si>
    <t>Диора Griliato slim 50/4500 opal 5000К</t>
  </si>
  <si>
    <t>Диора Griliato slim 50/6000 prism 5000К</t>
  </si>
  <si>
    <t>Диора Griliato slim 50/5700 microprism 5000К</t>
  </si>
  <si>
    <t>Диора Griliato slim 40/3600 opal 5000К</t>
  </si>
  <si>
    <t>Диора Griliato slim 40/5000 prism 5000К</t>
  </si>
  <si>
    <t>Диора Griliato slim 40/4700 microprism 5000К</t>
  </si>
  <si>
    <t>Диора Griliato slim 30/2500 opal 5000К</t>
  </si>
  <si>
    <t>Диора Griliato slim 30/2500 opal аварийный 5000К</t>
  </si>
  <si>
    <t>Диора Griliato slim 30/3700 prism 5000К</t>
  </si>
  <si>
    <t>Диора Griliato slim 30/3700 prism аварийный 5000К</t>
  </si>
  <si>
    <t>Диора Griliato slim 30/3500 microprism 5000К</t>
  </si>
  <si>
    <t xml:space="preserve">Диора Griliato slim 30/3500 microprism аварийный 5000К </t>
  </si>
  <si>
    <t>Диора Griliato slim 20/2000 opal 5000К</t>
  </si>
  <si>
    <t>Диора Griliato slim 20/2800 prism 5000К</t>
  </si>
  <si>
    <t>Диора Griliato slim 20/2600 microprism 5000К</t>
  </si>
  <si>
    <t>Диора NPO Slim 20/2000 opal 3000К</t>
  </si>
  <si>
    <t>Диора NPO Slim 20/2800 prism 3000К</t>
  </si>
  <si>
    <t>Диора NPO slim 20/2600 microprism 3000К</t>
  </si>
  <si>
    <t>Диора NPO Slim 30/2500 opal 3000К</t>
  </si>
  <si>
    <t>Диора NPO Slim 30/2500 opal аварийный 3000К</t>
  </si>
  <si>
    <t>Диора NPO Slim 30/3700 prism 3000К</t>
  </si>
  <si>
    <t>Диора NPO Slim 30/3700 prism аварийный 3000К</t>
  </si>
  <si>
    <t>Диора NPO slim 30/3500 microprism 3000К</t>
  </si>
  <si>
    <t>Диора NPO slim 30/3500 microprism аварийный 3000К</t>
  </si>
  <si>
    <t>Диора NPO Slim 40/3600 opal 3000К</t>
  </si>
  <si>
    <t>Диора NPO Slim 40/5000 prism 3000К</t>
  </si>
  <si>
    <t>Диора NPO slim 40/4700 microprism 3000К</t>
  </si>
  <si>
    <t>Диора NPO Slim 50/4500 opal 3000К</t>
  </si>
  <si>
    <t>Диора NPO Slim 50/6000 prism 3000К</t>
  </si>
  <si>
    <t>Диора NPO slim 50/5700 microprism 3000К</t>
  </si>
  <si>
    <t>Диора NPO Slim 60/5200 opal 3000К</t>
  </si>
  <si>
    <t>Диора NPO Slim 60/7200 prism 3000К</t>
  </si>
  <si>
    <t>Диора NPO slim 60/6800 microprism 3000К</t>
  </si>
  <si>
    <t>Диора NPO Slim 20/2000 opal 4000К</t>
  </si>
  <si>
    <t>Диора NPO Slim 20/2800 prism 4000К</t>
  </si>
  <si>
    <t>Диора NPO slim 20/2600 microprism 4000К</t>
  </si>
  <si>
    <t>Диора NPO Slim 30/2500 opal 4000К</t>
  </si>
  <si>
    <t>Диора NPO Slim 30/2500 opal аварийный 4000К</t>
  </si>
  <si>
    <t>Диора NPO Slim 30/3700 prism 4000К</t>
  </si>
  <si>
    <t>Диора NPO Slim 30/3700 prism аварийный 4000К</t>
  </si>
  <si>
    <t>Диора NPO slim 30/3500 microprism 4000К</t>
  </si>
  <si>
    <t>Диора NPO slim 30/3500 microprism аварийный 4000К</t>
  </si>
  <si>
    <t>Диора NPO Slim 40/3600 opal 4000К</t>
  </si>
  <si>
    <t>Диора NPO Slim 40/5000 prism 4000К</t>
  </si>
  <si>
    <t>Диора NPO slim 40/4700 microprism 4000К</t>
  </si>
  <si>
    <t>Диора NPO Slim 50/4500 opal 4000К</t>
  </si>
  <si>
    <t>Диора NPO Slim 50/6000 prism 4000К</t>
  </si>
  <si>
    <t>Диора NPO slim 50/5700 microprism 4000К</t>
  </si>
  <si>
    <t>Диора NPO Slim 60/5200 opal 4000К</t>
  </si>
  <si>
    <t>Диора NPO Slim 60/7200 prism 4000К</t>
  </si>
  <si>
    <t>Диора NPO slim 60/6800 microprism 4000К</t>
  </si>
  <si>
    <t>Диора NPO Slim 60/5200 opal 5000К</t>
  </si>
  <si>
    <t>Диора NPO Slim 60/7200 prism 5000К</t>
  </si>
  <si>
    <t>Диора NPO slim 60/6800 microprism 5000К</t>
  </si>
  <si>
    <t>Диора NPO Slim 50/4500 opal 5000К</t>
  </si>
  <si>
    <t>Диора NPO Slim 50/6000 prism 5000К</t>
  </si>
  <si>
    <t>Диора NPO slim 50/5700 microprism 5000К</t>
  </si>
  <si>
    <t>Диора NPO Slim 40/3600 opal 5000К</t>
  </si>
  <si>
    <t>Диора NPO Slim 40/5000 prism 5000К</t>
  </si>
  <si>
    <t>Диора NPO slim 40/4700 microprism 5000К</t>
  </si>
  <si>
    <t>Диора NPO Slim 30/2500 opal 5000К</t>
  </si>
  <si>
    <t>Диора NPO Slim 30/2500 opal аварийный 5000К</t>
  </si>
  <si>
    <t>Диора NPO Slim 30/3700 prism 5000К</t>
  </si>
  <si>
    <t>Диора NPO Slim 30/3700 prism аварийный 5000К</t>
  </si>
  <si>
    <t>Диора NPO slim 30/3500 microprism 5000К</t>
  </si>
  <si>
    <t>Диора NPO slim 30/3500 microprism аварийный 5000К</t>
  </si>
  <si>
    <t>Диора NPO Slim 20/2000 opal 5000К</t>
  </si>
  <si>
    <t>Диора NPO Slim 20/2800 prism 5000К</t>
  </si>
  <si>
    <t>Диора NPO slim 20/2600 microprism 5000К</t>
  </si>
  <si>
    <t>Диора NPO Slim 20/2000 opal 6000К</t>
  </si>
  <si>
    <t>Диора NPO Slim 20/2800 prism 6000К</t>
  </si>
  <si>
    <t>Диора NPO slim 20/2600 microprism 6000К</t>
  </si>
  <si>
    <t>Диора NPO Slim 30/2500 opal 6000К</t>
  </si>
  <si>
    <t>Диора NPO Slim 30/2500 opal аварийный 6000К</t>
  </si>
  <si>
    <t>Диора NPO Slim 30/3700 prism 6000К</t>
  </si>
  <si>
    <t>Диора NPO Slim 30/3700 prism аварийный 6000К</t>
  </si>
  <si>
    <t>Диора NPO slim 30/3500 microprism 6000К</t>
  </si>
  <si>
    <t>Диора NPO slim 30/3500 microprism аварийный 6000К</t>
  </si>
  <si>
    <t>Диора NPO Slim 40/3600 opal 6000К</t>
  </si>
  <si>
    <t>Диора NPO Slim 40/5000 prism 6000К</t>
  </si>
  <si>
    <t>Диора NPO slim 40/4700 microprism 6000К</t>
  </si>
  <si>
    <t>Диора NPO Slim 50/4500 opal 6000К</t>
  </si>
  <si>
    <t>Диора NPO Slim 50/6000 prism 6000К</t>
  </si>
  <si>
    <t>Диора NPO slim 50/5700 microprism 6000К</t>
  </si>
  <si>
    <t>Диора NPO Slim 60/5200 opal 6000К</t>
  </si>
  <si>
    <t>Диора NPO Slim 60/7200 prism 6000К</t>
  </si>
  <si>
    <t>Диора NPO slim 60/6800 microprism 6000К</t>
  </si>
  <si>
    <t>Диора SPO 20/2800 6000К</t>
  </si>
  <si>
    <t>Диора SPO 30/3700 6000К</t>
  </si>
  <si>
    <t>Диора SPO 30/3700 аварийный 6000К</t>
  </si>
  <si>
    <t>Диора SPO 40/5100 6000К</t>
  </si>
  <si>
    <t>Диора SPO 50/6200 6000К</t>
  </si>
  <si>
    <t>Диора SPO 60/7400 6000К</t>
  </si>
  <si>
    <t>Диора SPO 60/7400 5000К</t>
  </si>
  <si>
    <t>Диора SPO 50/6200 5000К</t>
  </si>
  <si>
    <t>Диора SPO 40/5100 5000К</t>
  </si>
  <si>
    <t>Диора SPO 30/3700 аварийный  5000К</t>
  </si>
  <si>
    <t>Диора SPO 30/3700  5000К</t>
  </si>
  <si>
    <t>Диора SPO 20/2800  5000К</t>
  </si>
  <si>
    <t>Диора SPO 20/2800 4000К</t>
  </si>
  <si>
    <t>Диора SPO 20/2800 3000К</t>
  </si>
  <si>
    <t>Диора SPO 30/3700 3000К</t>
  </si>
  <si>
    <t>Диора SPO 30/3700 аварийный 3000К</t>
  </si>
  <si>
    <t>Диора SPO 30/3700 4000К</t>
  </si>
  <si>
    <t>Диора SPO 30/3700 аварийный 4000К</t>
  </si>
  <si>
    <t>Диора SPO 40/5100 3000К</t>
  </si>
  <si>
    <t>Диора SPO 40/5100 4000К</t>
  </si>
  <si>
    <t>Диора SPO 50/6200 3000К</t>
  </si>
  <si>
    <t>Диора SPO 50/6200 4000К</t>
  </si>
  <si>
    <t>Диора SPO 60/7400 3000К</t>
  </si>
  <si>
    <t>Диора SPO 60/7400 4000К</t>
  </si>
  <si>
    <t>Диора LPO 20/2900 3000К</t>
  </si>
  <si>
    <t>Диора LPO 20/2700 opal 3000К</t>
  </si>
  <si>
    <t>Диора LPO 30/3800 3000К</t>
  </si>
  <si>
    <t>Диора LPO 30/3800 аварийный 3000К</t>
  </si>
  <si>
    <t>Диора LPO 30/3600 opal 3000К</t>
  </si>
  <si>
    <t>Диора LPO 30/3600 opal аварийный 3000К</t>
  </si>
  <si>
    <t>Диора LPO 40/5800 3000К</t>
  </si>
  <si>
    <t>Диора LPO 40/5400 opal 3000К</t>
  </si>
  <si>
    <t>Диора LPO 50/6700 3000К</t>
  </si>
  <si>
    <t>Диора LPO 50/6300 opal 3000К</t>
  </si>
  <si>
    <t>Диора LPO 60/7600 3000К</t>
  </si>
  <si>
    <t>Диора LPO 60/7200 opal 3000К</t>
  </si>
  <si>
    <t>Диора LPO 20/2900 4000К</t>
  </si>
  <si>
    <t>Диора LPO 20/2700 opal 4000К</t>
  </si>
  <si>
    <t>Диора LPO 30/3800 4000К</t>
  </si>
  <si>
    <t>Диора LPO 30/3800 аварийный 4000К</t>
  </si>
  <si>
    <t>Диора LPO 30/3600 opal 4000К</t>
  </si>
  <si>
    <t>Диора LPO 30/3600 opal аварийный 4000К</t>
  </si>
  <si>
    <t>Диора LPO 40/5800 4000К</t>
  </si>
  <si>
    <t>Диора LPO 40/5400 opal 4000К</t>
  </si>
  <si>
    <t>Диора LPO 50/6700 4000К</t>
  </si>
  <si>
    <t>Диора LPO 50/6300 opal 4000К</t>
  </si>
  <si>
    <t>Диора LPO 60/7600 4000К</t>
  </si>
  <si>
    <t>Диора LPO 60/7200 opal 4000К</t>
  </si>
  <si>
    <t>Диора LPO 60/7600 5000К</t>
  </si>
  <si>
    <t>Диора LPO 60/7200 opal 5000К</t>
  </si>
  <si>
    <t>Диора LPO 50/6700 5000К</t>
  </si>
  <si>
    <t>Диора LPO 50/6300 opal 5000К</t>
  </si>
  <si>
    <t>Диора LPO 40/5800 5000К</t>
  </si>
  <si>
    <t>Диора LPO 40/5400 opal 5000К</t>
  </si>
  <si>
    <t>Диора LPO 30/3800 5000К</t>
  </si>
  <si>
    <t>Диора LPO 30/3800 аварийный 5000К</t>
  </si>
  <si>
    <t>Диора LPO 30/3600 opal 5000К</t>
  </si>
  <si>
    <t>Диора LPO 30/3600 opal аварийный 5000К</t>
  </si>
  <si>
    <t>Диора LPO 20/2900 5000К</t>
  </si>
  <si>
    <t>Диора LPO 20/2700 opal 5000К</t>
  </si>
  <si>
    <t>Диора LPO 20/2900 6000К</t>
  </si>
  <si>
    <t>Диора LPO 20/2700 opal 6000К</t>
  </si>
  <si>
    <t>Диора LPO 30/3800 6000К</t>
  </si>
  <si>
    <t>Диора LPO 30/3800 аварийный 6000К</t>
  </si>
  <si>
    <t>Диора LPO 30/3600 opal 6000К</t>
  </si>
  <si>
    <t>Диора LPO 30/3600 opal аварийный 6000К</t>
  </si>
  <si>
    <t>Диора LPO 40/5800 6000К</t>
  </si>
  <si>
    <t>Диора LPO 40/5400 opal 6000К</t>
  </si>
  <si>
    <t>Диора LPO 50/6700 6000К</t>
  </si>
  <si>
    <t>Диора LPO 50/6300 opal 6000К</t>
  </si>
  <si>
    <t>Диора LPO 60/7600 6000К</t>
  </si>
  <si>
    <t>Диора LPO 60/7200 opal 6000К</t>
  </si>
  <si>
    <t>Диора Unit DC 40/5000 K60 лира</t>
  </si>
  <si>
    <t>РРЦ, руб.   (с НДС)</t>
  </si>
  <si>
    <t>ВЗРЫВОЗАЩИЩЕННОЕ ОСВЕЩЕНИЕ  
(МАРКИРОВКА ВЗРЫВОЗАЩИТЫ 1Ex mb e IIC T6 Gb X)</t>
  </si>
  <si>
    <t>ДИОРА Unit Ex NB Д (консоль)</t>
  </si>
  <si>
    <t>ДИОРА Unit Ex NB Д (лира)</t>
  </si>
  <si>
    <t>ДИОРА Unit Ex NB К10 (консоль)</t>
  </si>
  <si>
    <t>ДИОРА Unit Ex NB К10 (лира)</t>
  </si>
  <si>
    <t>ДИОРА Unit Ex NB К30 (консоль)</t>
  </si>
  <si>
    <t>ДИОРА Unit Ex NB К30 (лира)</t>
  </si>
  <si>
    <t>ДИОРА Unit Ex NB К60 (консоль)</t>
  </si>
  <si>
    <t>ДИОРА Unit Ex NB К60 (лира)</t>
  </si>
  <si>
    <t>Диора Unit Ex NB 20/2000 Д K5000 консоль</t>
  </si>
  <si>
    <t>Диора Unit Ex NB 30/3000 Д К5000 консоль</t>
  </si>
  <si>
    <t>Диора Unit Ex NB 45/4500 Д К5000 консоль</t>
  </si>
  <si>
    <t>DUExNB20D-5K-С</t>
  </si>
  <si>
    <t>DUExNB30D-5K-С</t>
  </si>
  <si>
    <t>DUExNB45D-5K-С</t>
  </si>
  <si>
    <t>DUExNB60D-5K-С</t>
  </si>
  <si>
    <t>DUExNB75D-5K-C</t>
  </si>
  <si>
    <t>DUExNB90D-5K-C</t>
  </si>
  <si>
    <t>DUExNB120D-5K-C</t>
  </si>
  <si>
    <t>DUExNB150D-5K-C</t>
  </si>
  <si>
    <t>DUExNB180D-5K-C</t>
  </si>
  <si>
    <t xml:space="preserve">Диора Unit Ex NB 60/6000 Д К5000 консоль  </t>
  </si>
  <si>
    <t xml:space="preserve">Диора Unit Ex NB 75/7500 Д К5000 консоль  </t>
  </si>
  <si>
    <t xml:space="preserve">Диора Unit Ex NB 90/9000 Д К5000 консоль  </t>
  </si>
  <si>
    <t xml:space="preserve">Диора Unit Ex NB 120/12300 Д К5000 консоль  </t>
  </si>
  <si>
    <t xml:space="preserve">Диора Unit Ex NB 150/15000 Д К5000 консоль  </t>
  </si>
  <si>
    <t xml:space="preserve">Диора Unit Ex NB 180/17600 Д К5000 консоль  </t>
  </si>
  <si>
    <t>Диора Unit Ex NB 20/2000 Д K5000 лира</t>
  </si>
  <si>
    <t>Диора Unit Ex NB 30/3000 Д К5000 лира</t>
  </si>
  <si>
    <t>Диора Unit Ex NB 45/4500 Д К5000 лира</t>
  </si>
  <si>
    <t xml:space="preserve">Диора Unit Ex NB 60/6000 Д К5000 лира  </t>
  </si>
  <si>
    <t xml:space="preserve">Диора Unit Ex NB 75/7500 Д К5000 лира  </t>
  </si>
  <si>
    <t xml:space="preserve">Диора Unit Ex NB 90/9000 Д К5000 лира  </t>
  </si>
  <si>
    <t xml:space="preserve">Диора Unit Ex NB 120/12300 Д К5000 лира  </t>
  </si>
  <si>
    <t xml:space="preserve">Диора Unit Ex NB 150/15000 Д К5000 лира  </t>
  </si>
  <si>
    <t xml:space="preserve">Диора Unit Ex NB 180/17600 Д К5000 лира  </t>
  </si>
  <si>
    <t>DUExNB20D-5K-L</t>
  </si>
  <si>
    <t>DUExNB30D-5K-L</t>
  </si>
  <si>
    <t>DUExNB45D-5K-L</t>
  </si>
  <si>
    <t>DUExNB60D-5K-L</t>
  </si>
  <si>
    <t>DUExNB75D-5K-L</t>
  </si>
  <si>
    <t>DUExNB90D-5K-L</t>
  </si>
  <si>
    <t>DUExNB120D-5K-L</t>
  </si>
  <si>
    <t>DUExNB150D-5K-L</t>
  </si>
  <si>
    <t>DUExNB180D-5K-L</t>
  </si>
  <si>
    <t>DUExNB20К10-5K-C</t>
  </si>
  <si>
    <t>DUExNB30К10-5K-C</t>
  </si>
  <si>
    <t>DUExNB45К10-5K-C</t>
  </si>
  <si>
    <t>DUExNB60К10-5K-C</t>
  </si>
  <si>
    <t>DUExNB75К10-5K-C</t>
  </si>
  <si>
    <t>DUExNB90К10-5K-C</t>
  </si>
  <si>
    <t>DUExNB120К10-5K-C</t>
  </si>
  <si>
    <t>DUExNB150К10-5K-C</t>
  </si>
  <si>
    <t>DUExNB180К10-5K-C</t>
  </si>
  <si>
    <t>Диора Unit Ex NB 20/2000 К10 K5000 лира</t>
  </si>
  <si>
    <t>Диора Unit Ex NB 30/3000 К10 К5000 лира</t>
  </si>
  <si>
    <t>Диора Unit Ex NB 45/4500 К10 К5000 лира</t>
  </si>
  <si>
    <t xml:space="preserve">Диора Unit Ex NB 75/7500 К10 К5000 лира  </t>
  </si>
  <si>
    <t xml:space="preserve">Диора Unit Ex NB 90/9000 К10 К5000 лира  </t>
  </si>
  <si>
    <t>Диора Unit Ex NB 20/2000 К10 K5000 консоль</t>
  </si>
  <si>
    <t>Диора Unit Ex NB 30/3000 К10 К5000 консоль</t>
  </si>
  <si>
    <t>Диора Unit Ex NB 45/4500 К10 К5000 консоль</t>
  </si>
  <si>
    <t xml:space="preserve">Диора Unit Ex NB 75/7500 К10 К5000 консоль  </t>
  </si>
  <si>
    <t xml:space="preserve">Диора Unit Ex NB 90/9000 К10 К5000 консоль  </t>
  </si>
  <si>
    <t>DUExNB20К10-5K-L</t>
  </si>
  <si>
    <t>DUExNB30К10-5K-L</t>
  </si>
  <si>
    <t>DUExNB45К10-5K-L</t>
  </si>
  <si>
    <t>DUExNB60К10-5K-L</t>
  </si>
  <si>
    <t>DUExNB75К10-5K-L</t>
  </si>
  <si>
    <t>DUExNB90К10-5K-L</t>
  </si>
  <si>
    <t>DUExNB120К10-5K-L</t>
  </si>
  <si>
    <t>DUExNB150К10-5K-L</t>
  </si>
  <si>
    <t>DUExNB180К10-5K-L</t>
  </si>
  <si>
    <t>Диора Unit Ex NB 20/2000 K30 K5000 консоль</t>
  </si>
  <si>
    <t>Диора Unit Ex NB 30/3000 K30 К5000 консоль</t>
  </si>
  <si>
    <t>Диора Unit Ex NB 45/4500 K30 К5000 консоль</t>
  </si>
  <si>
    <t xml:space="preserve">Диора Unit Ex NB 75/7500 K30 К5000 консоль  </t>
  </si>
  <si>
    <t xml:space="preserve">Диора Unit Ex NB 90/9000 K30 К5000 консоль  </t>
  </si>
  <si>
    <t>DUExNB20K30-5K-C</t>
  </si>
  <si>
    <t>DUExNB30K30-5K-C</t>
  </si>
  <si>
    <t>DUExNB45K30-5K-C</t>
  </si>
  <si>
    <t>DUExNB60K30-5K-C</t>
  </si>
  <si>
    <t>DUExNB75K30-5K-C</t>
  </si>
  <si>
    <t>DUExNB90K30-5K-C</t>
  </si>
  <si>
    <t>DUExNB120K30-5K-C</t>
  </si>
  <si>
    <t>DUExNB150K30-5K-C</t>
  </si>
  <si>
    <t>DUExNB180K30-5K-C</t>
  </si>
  <si>
    <t>Диора Unit Ex NB 20/2000 K30 K5000 лира</t>
  </si>
  <si>
    <t>Диора Unit Ex NB 30/3000 K30 К5000 лира</t>
  </si>
  <si>
    <t>Диора Unit Ex NB 45/4500 K30 К5000 лира</t>
  </si>
  <si>
    <t xml:space="preserve">Диора Unit Ex NB 75/7500 K30 К5000 лира  </t>
  </si>
  <si>
    <t xml:space="preserve">Диора Unit Ex NB 90/9000 K30 К5000 лира  </t>
  </si>
  <si>
    <t>DUExNB20K30-5K-L</t>
  </si>
  <si>
    <t>DUExNB30K30-5K-L</t>
  </si>
  <si>
    <t>DUExNB45K30-5K-L</t>
  </si>
  <si>
    <t>DUExNB60K30-5K-L</t>
  </si>
  <si>
    <t>DUExNB75K30-5K-L</t>
  </si>
  <si>
    <t>DUExNB90K30-5K-L</t>
  </si>
  <si>
    <t>DUExNB120K30-5K-L</t>
  </si>
  <si>
    <t>DUExNB150K30-5K-L</t>
  </si>
  <si>
    <t>DUExNB180K30-5K-L</t>
  </si>
  <si>
    <t>Диора Unit Ex NB 20/2000 K60 K5000 консоль</t>
  </si>
  <si>
    <t>Диора Unit Ex NB 30/3000 K60 К5000 консоль</t>
  </si>
  <si>
    <t>Диора Unit Ex NB 45/4500 K60 К5000 консоль</t>
  </si>
  <si>
    <t xml:space="preserve">Диора Unit Ex NB 75/7500 K60 К5000 консоль  </t>
  </si>
  <si>
    <t xml:space="preserve">Диора Unit Ex NB 90/9000 K60 К5000 консоль  </t>
  </si>
  <si>
    <t>DUExNB20K60-5K-C</t>
  </si>
  <si>
    <t>DUExNB30K60-5K-C</t>
  </si>
  <si>
    <t>DUExNB45K60-5K-C</t>
  </si>
  <si>
    <t>DUExNB60K60-5K-C</t>
  </si>
  <si>
    <t>DUExNB75K60-5K-C</t>
  </si>
  <si>
    <t>DUExNB90K60-5K-C</t>
  </si>
  <si>
    <t>DUExNB120K60-5K-C</t>
  </si>
  <si>
    <t>DUExNB150K60-5K-C</t>
  </si>
  <si>
    <t>DUExNB180K60-5K-C</t>
  </si>
  <si>
    <t>Диора Unit Ex NB 20/2000 K60 K5000 лира</t>
  </si>
  <si>
    <t>Диора Unit Ex NB 30/3000 K60 К5000 лира</t>
  </si>
  <si>
    <t>Диора Unit Ex NB 45/4500 K60 К5000 лира</t>
  </si>
  <si>
    <t xml:space="preserve">Диора Unit Ex NB 75/7500 K60 К5000 лира  </t>
  </si>
  <si>
    <t xml:space="preserve">Диора Unit Ex NB 90/9000 K60 К5000 лира  </t>
  </si>
  <si>
    <t>DUExNB20K60-5K-L</t>
  </si>
  <si>
    <t>DUExNB30K60-5K-L</t>
  </si>
  <si>
    <t>DUExNB45K60-5K-L</t>
  </si>
  <si>
    <t>DUExNB60K60-5K-L</t>
  </si>
  <si>
    <t>DUExNB75K60-5K-L</t>
  </si>
  <si>
    <t>DUExNB90K60-5K-L</t>
  </si>
  <si>
    <t>DUExNB120K60-5K-L</t>
  </si>
  <si>
    <t>DUExNB150K60-5K-L</t>
  </si>
  <si>
    <t>DUExNB180K60-5K-L</t>
  </si>
  <si>
    <t>ДИОРА Unit DC Ex NB Д (консоль)</t>
  </si>
  <si>
    <t>ДИОРА Unit DC Ex NB Д (лира)</t>
  </si>
  <si>
    <t>ДИОРА Unit DC Ex NB К10 (консоль)</t>
  </si>
  <si>
    <t>ДИОРА Unit DC Ex NB К10 (лира)</t>
  </si>
  <si>
    <t>ДИОРА Unit DC Ex NB К30 (консоль)</t>
  </si>
  <si>
    <t>ДИОРА Unit DC Ex NB К30 (лира)</t>
  </si>
  <si>
    <t>ДИОРА Unit DC Ex NB К60 (консоль)</t>
  </si>
  <si>
    <t>ДИОРА Unit DC Ex NB К60 (лира)</t>
  </si>
  <si>
    <t>216 × 165 × 100</t>
  </si>
  <si>
    <t>306 × 165 × 100</t>
  </si>
  <si>
    <t>613 × 165 × 100</t>
  </si>
  <si>
    <t>Диора Unit DC Ex NB 20/2000 Д K5000 консоль</t>
  </si>
  <si>
    <t>Диора Unit DC Ex NB 32/3200 Д К5000 консоль</t>
  </si>
  <si>
    <t>DUDCExNB20D-5K-С</t>
  </si>
  <si>
    <t>DUDCExNB32D-5K-С</t>
  </si>
  <si>
    <t>DUDCExNB45D-5K-С</t>
  </si>
  <si>
    <t>DUDCExNB60D-5K-С</t>
  </si>
  <si>
    <t>DUDCExNB75D-5K-C</t>
  </si>
  <si>
    <t>DUDCExNB90D-5K-C</t>
  </si>
  <si>
    <t>DUDCExNB120D-5K-C</t>
  </si>
  <si>
    <t xml:space="preserve">Диора Unit Ex NB 60/5500 К10 К5000 консоль  </t>
  </si>
  <si>
    <t xml:space="preserve">Диора Unit Ex NB 120/11200 К10 К5000 консоль  </t>
  </si>
  <si>
    <t xml:space="preserve">Диора Unit Ex NB 150/14000 К10 К5000 консоль  </t>
  </si>
  <si>
    <t xml:space="preserve">Диора Unit Ex NB 180/18000 К10 К5000 консоль  </t>
  </si>
  <si>
    <t xml:space="preserve">Диора Unit Ex NB 60/5500 К10 К5000 лира  </t>
  </si>
  <si>
    <t xml:space="preserve">Диора Unit Ex NB 120/11200 К10 К5000 лира  </t>
  </si>
  <si>
    <t xml:space="preserve">Диора Unit Ex NB 150/14000 К10 К5000 лира  </t>
  </si>
  <si>
    <t xml:space="preserve">Диора Unit Ex NB 180/18000 К10 К5000 лира  </t>
  </si>
  <si>
    <t xml:space="preserve">Диора Unit Ex NB 60/5500 K30 К5000 консоль  </t>
  </si>
  <si>
    <t xml:space="preserve">Диора Unit Ex NB 120/11200 K30 К5000 консоль  </t>
  </si>
  <si>
    <t xml:space="preserve">Диора Unit Ex NB 150/14000 K30 К5000 консоль  </t>
  </si>
  <si>
    <t xml:space="preserve">Диора Unit Ex NB 180/18000 K30 К5000 консоль  </t>
  </si>
  <si>
    <t xml:space="preserve">Диора Unit Ex NB 60/5500 K30 К5000 лира  </t>
  </si>
  <si>
    <t xml:space="preserve">Диора Unit Ex NB 120/11200 K30 К5000 лира  </t>
  </si>
  <si>
    <t xml:space="preserve">Диора Unit Ex NB 150/14000 K30 К5000 лира  </t>
  </si>
  <si>
    <t xml:space="preserve">Диора Unit Ex NB 180/18000 K30 К5000 лира  </t>
  </si>
  <si>
    <t xml:space="preserve">Диора Unit Ex NB 60/5500 K60 К5000 консоль  </t>
  </si>
  <si>
    <t xml:space="preserve">Диора Unit Ex NB 120/11200 K60 К5000 консоль  </t>
  </si>
  <si>
    <t xml:space="preserve">Диора Unit Ex NB 150/14000 K60 К5000 консоль  </t>
  </si>
  <si>
    <t xml:space="preserve">Диора Unit Ex NB 180/18000 K60 К5000 консоль  </t>
  </si>
  <si>
    <t xml:space="preserve">Диора Unit Ex NB 60/5500 K60 К5000 лира  </t>
  </si>
  <si>
    <t xml:space="preserve">Диора Unit Ex NB 120/11200 K60 К5000 лира  </t>
  </si>
  <si>
    <t xml:space="preserve">Диора Unit Ex NB 150/14000 K60 К5000 лира  </t>
  </si>
  <si>
    <t xml:space="preserve">Диора Unit Ex NB 180/18000 K60 К5000 лира  </t>
  </si>
  <si>
    <t>Диора Unit DC Ex NB 20/2000 Д K5000 лира</t>
  </si>
  <si>
    <t>Диора Unit DC Ex NB 32/3200 Д К5000 лира</t>
  </si>
  <si>
    <t>DUDCExNB20D-5K-L</t>
  </si>
  <si>
    <t>DUDCExNB32D-5K-L</t>
  </si>
  <si>
    <t>DUDCExNB45D-5K-L</t>
  </si>
  <si>
    <t>DUDCExNB60D-5K-L</t>
  </si>
  <si>
    <t>DUDCExNB75D-5K-L</t>
  </si>
  <si>
    <t>DUDCExNB90D-5K-L</t>
  </si>
  <si>
    <t>DUDCExNB120D-5K-L</t>
  </si>
  <si>
    <t>Диора Unit DC Ex NB 20/2000 К10 K5000 консоль</t>
  </si>
  <si>
    <t>Диора Unit DC Ex NB 32/3200 К10 К5000 консоль</t>
  </si>
  <si>
    <t>DUDCExNB20К10-5K-С</t>
  </si>
  <si>
    <t>DUDCExNB32К10-5K-С</t>
  </si>
  <si>
    <t>DUDCExNB45К10-5K-С</t>
  </si>
  <si>
    <t>DUDCExNB60К10-5K-С</t>
  </si>
  <si>
    <t>DUDCExNB75К10-5K-C</t>
  </si>
  <si>
    <t>DUDCExNB90К10-5K-C</t>
  </si>
  <si>
    <t>DUDCExNB120К10-5K-C</t>
  </si>
  <si>
    <t>Диора Unit DC Ex NB 20/2000 К10 K5000 лира</t>
  </si>
  <si>
    <t>Диора Unit DC Ex NB 32/3200 К10 К5000 лира</t>
  </si>
  <si>
    <t>DUDCExNB20К10-5K-L</t>
  </si>
  <si>
    <t>DUDCExNB32К10-5K-L</t>
  </si>
  <si>
    <t>DUDCExNB45К10-5K-L</t>
  </si>
  <si>
    <t>DUDCExNB60К10-5K-L</t>
  </si>
  <si>
    <t>DUDCExNB75К10-5K-L</t>
  </si>
  <si>
    <t>DUDCExNB90К10-5K-L</t>
  </si>
  <si>
    <t>DUDCExNB120К10-5K-L</t>
  </si>
  <si>
    <t>Диора Unit DC Ex NB 20/2000 K30 K5000 консоль</t>
  </si>
  <si>
    <t>Диора Unit DC Ex NB 32/3200 K30 К5000 консоль</t>
  </si>
  <si>
    <t>DUDCExNB20K30-5K-С</t>
  </si>
  <si>
    <t>DUDCExNB32K30-5K-С</t>
  </si>
  <si>
    <t>DUDCExNB45K30-5K-С</t>
  </si>
  <si>
    <t>DUDCExNB60K30-5K-С</t>
  </si>
  <si>
    <t>DUDCExNB75K30-5K-C</t>
  </si>
  <si>
    <t>DUDCExNB90K30-5K-C</t>
  </si>
  <si>
    <t>DUDCExNB120K30-5K-C</t>
  </si>
  <si>
    <t>Диора Unit DC Ex NB 20/2000 K30 K5000 лира</t>
  </si>
  <si>
    <t>Диора Unit DC Ex NB 32/3200 K30 К5000 лира</t>
  </si>
  <si>
    <t>DUDCExNB20K30-5K-L</t>
  </si>
  <si>
    <t>DUDCExNB32K30-5K-L</t>
  </si>
  <si>
    <t>DUDCExNB45K30-5K-L</t>
  </si>
  <si>
    <t>DUDCExNB60K30-5K-L</t>
  </si>
  <si>
    <t>DUDCExNB75K30-5K-L</t>
  </si>
  <si>
    <t>DUDCExNB90K30-5K-L</t>
  </si>
  <si>
    <t>DUDCExNB120K30-5K-L</t>
  </si>
  <si>
    <t>Диора Unit DC Ex NB 20/2000 K60 K5000 консоль</t>
  </si>
  <si>
    <t>Диора Unit DC Ex NB 32/3200 K60 К5000 консоль</t>
  </si>
  <si>
    <t>DUDCExNB20K60-5K-С</t>
  </si>
  <si>
    <t>DUDCExNB32K60-5K-С</t>
  </si>
  <si>
    <t>DUDCExNB45K60-5K-С</t>
  </si>
  <si>
    <t>DUDCExNB60K60-5K-С</t>
  </si>
  <si>
    <t>DUDCExNB75K60-5K-C</t>
  </si>
  <si>
    <t>DUDCExNB90K60-5K-C</t>
  </si>
  <si>
    <t>DUDCExNB120K60-5K-C</t>
  </si>
  <si>
    <t>Диора Unit DC Ex NB 20/2000 K60 K5000 лира</t>
  </si>
  <si>
    <t>Диора Unit DC Ex NB 32/3200 K60 К5000 лира</t>
  </si>
  <si>
    <t>DUDCExNB20K60-5K-L</t>
  </si>
  <si>
    <t>DUDCExNB32K60-5K-L</t>
  </si>
  <si>
    <t>DUDCExNB45K60-5K-L</t>
  </si>
  <si>
    <t>DUDCExNB60K60-5K-L</t>
  </si>
  <si>
    <t>DUDCExNB75K60-5K-L</t>
  </si>
  <si>
    <t>DUDCExNB90K60-5K-L</t>
  </si>
  <si>
    <t>DUDCExNB120K60-5K-L</t>
  </si>
  <si>
    <t>Диора Unit Ex 20/2000 Д К5000 консоль</t>
  </si>
  <si>
    <t>Диора Unit Ex 30/3000 Д К5000 консоль</t>
  </si>
  <si>
    <t>Диора Unit Ex 60/6000 Д К5000 консоль</t>
  </si>
  <si>
    <t>Диора Unit Ex 90/9000 Д  К5000 консоль</t>
  </si>
  <si>
    <t>Диора Unit Ex 120/12300 Д  К5000 консоль</t>
  </si>
  <si>
    <t>Диора Unit Ex 150/15000 Д  К5000 консоль</t>
  </si>
  <si>
    <t>Диора Unit Ex 180/17600 Д  К5000 консоль</t>
  </si>
  <si>
    <t>Диора Unit Ex 60/6000 Д К5000 лира</t>
  </si>
  <si>
    <t>Диора Unit Ex 90/9000 Д  К5000 лира</t>
  </si>
  <si>
    <t>Диора Unit Ex 120/12300 Д  К5000 лира</t>
  </si>
  <si>
    <t>Диора Unit Ex 150/15000 Д  К5000 лира</t>
  </si>
  <si>
    <t>Диора Unit Ex 180/17600 Д  К5000 лира</t>
  </si>
  <si>
    <t>Диора Unit Ex 45/4500 Д К5000 консоль</t>
  </si>
  <si>
    <t>Диора Unit Ex 75/7500 Д  К5000 консоль</t>
  </si>
  <si>
    <t>DUEx20D-5K-С</t>
  </si>
  <si>
    <t>DUEx30D-5K-С</t>
  </si>
  <si>
    <t>DUEx45D-5K-С</t>
  </si>
  <si>
    <t>DUEx60D-5K-С</t>
  </si>
  <si>
    <t>DUEx90D-5K-С</t>
  </si>
  <si>
    <t>DUEx120D-5K-С</t>
  </si>
  <si>
    <t>DUEx150D-5K-С</t>
  </si>
  <si>
    <t>DUEx180D-5K-С</t>
  </si>
  <si>
    <t>DUEx75D-5K-С</t>
  </si>
  <si>
    <t>Диора Unit Ex 20/2000 Д К5000 лира</t>
  </si>
  <si>
    <t>DUЕx20D-5K-L</t>
  </si>
  <si>
    <t>DUEx30D-5K-L</t>
  </si>
  <si>
    <t>Диора Unit Ex 30/3000 Д К5000 лира</t>
  </si>
  <si>
    <t>DUEx45D-5K-L</t>
  </si>
  <si>
    <t>Диора Unit Ex 45/4500 Д К5000 лира</t>
  </si>
  <si>
    <t>DUEx75D-5K-L</t>
  </si>
  <si>
    <t>Диора Unit Ex 75/7500 Д  К5000 лира</t>
  </si>
  <si>
    <t>DUEx90D-5K-L</t>
  </si>
  <si>
    <t>DUEx180D-5K-L</t>
  </si>
  <si>
    <t>DUEx150D-5K-L</t>
  </si>
  <si>
    <t>DUEx120D-5K-L</t>
  </si>
  <si>
    <t>Диора Unit Ex 20/2000 K10 К5000 консоль</t>
  </si>
  <si>
    <t>Диора Unit Ex 30/3000 K10 К5000 консоль</t>
  </si>
  <si>
    <t>Диора Unit Ex 45/4500 K10 К5000 консоль</t>
  </si>
  <si>
    <t>DUEx20K10-5K-C</t>
  </si>
  <si>
    <t>DUEx30K10-5K-C</t>
  </si>
  <si>
    <t>DUEx45K10-5K-C</t>
  </si>
  <si>
    <t>DUEx60K10-5K-C</t>
  </si>
  <si>
    <t>DUEx90K10-5K-C</t>
  </si>
  <si>
    <t>DUEx120K10-5K-C</t>
  </si>
  <si>
    <t>DUEx180K10-5K-C</t>
  </si>
  <si>
    <t>DUEx75K10-5K-C</t>
  </si>
  <si>
    <t>Диора Unit Ex 75/7500 K10 К5000 консоль</t>
  </si>
  <si>
    <t>DUEx150K10-5K-C</t>
  </si>
  <si>
    <t>Диора Unit Ex 150/14000 K10 К5000 консоль</t>
  </si>
  <si>
    <t>DUEx20K10-5K-L</t>
  </si>
  <si>
    <t>Диора Unit Ex 20/2000 K10 К5000 лира</t>
  </si>
  <si>
    <t>DUEx30K10-5K-L</t>
  </si>
  <si>
    <t>Диора Unit Ex 30/3000 K10 К5000 лира</t>
  </si>
  <si>
    <t>DUEx45K10-5K-L</t>
  </si>
  <si>
    <t>Диора Unit Ex 45/4500 K10 К5000 лира</t>
  </si>
  <si>
    <t>DUEx60K10-5K-L</t>
  </si>
  <si>
    <t>DUEx75K10-5K-L</t>
  </si>
  <si>
    <t>Диора Unit Ex 75/7500 K10 К5000 лира</t>
  </si>
  <si>
    <t>DUEx90K10-5K-L</t>
  </si>
  <si>
    <t>DUЕx120K10-5K-L</t>
  </si>
  <si>
    <t>DUEx150K10-5K-L</t>
  </si>
  <si>
    <t>DUEx180K10-5K-L</t>
  </si>
  <si>
    <t>Диора Unit Ex 150/14000 K10 К5000 лира</t>
  </si>
  <si>
    <t>Диора Unit Ex 20/2000 K30 К5000 консоль</t>
  </si>
  <si>
    <t>DUEx20K30-5K-C</t>
  </si>
  <si>
    <t>DUEx30K30-5K-C</t>
  </si>
  <si>
    <t>Диора Unit Ex 30/3000 K30 К5000 консоль</t>
  </si>
  <si>
    <t>DUEx45K30-5K-C</t>
  </si>
  <si>
    <t>DUEx60K30-5K-C</t>
  </si>
  <si>
    <t>DUEx90K30-5K-C</t>
  </si>
  <si>
    <t>DUEx120K30-5K-C</t>
  </si>
  <si>
    <t>DUEx180K30-5K-C</t>
  </si>
  <si>
    <t>DUEx150K30-5K-C</t>
  </si>
  <si>
    <t>DUEx75K30-5K-C</t>
  </si>
  <si>
    <t>Диора Unit Ex 75/7500 K30 К5000 консоль</t>
  </si>
  <si>
    <t>Диора Unit Ex 150/14000 K30 К5000 консоль</t>
  </si>
  <si>
    <t>DUEx20K30-5K-L</t>
  </si>
  <si>
    <t>DUEx60K30-5K-L</t>
  </si>
  <si>
    <t>DUEx75K30-5K-L</t>
  </si>
  <si>
    <t>DUEx90K30-5K-L</t>
  </si>
  <si>
    <t>DUEx120K30-5K-L</t>
  </si>
  <si>
    <t>DUEx180K30-5K-L</t>
  </si>
  <si>
    <t>DUEx150K30-5K-L</t>
  </si>
  <si>
    <t>DUEx30K30-5K-L</t>
  </si>
  <si>
    <t>DUEx45K30-5K-L</t>
  </si>
  <si>
    <t>Диора Unit Ex 45/4500 K30 К5000 консоль</t>
  </si>
  <si>
    <t>Диора Unit Ex 20/2000 K30 К5000 лира</t>
  </si>
  <si>
    <t>Диора Unit Ex 30/3000 K30 К5000 лира</t>
  </si>
  <si>
    <t>Диора Unit Ex 45/4500 K30 К5000 лира</t>
  </si>
  <si>
    <t>Диора Unit Ex 60/5500 K30 К5000 лира</t>
  </si>
  <si>
    <t>Диора Unit Ex 75/7500 K30 К5000 лира</t>
  </si>
  <si>
    <t>Диора Unit Ex 90/9000 K30 К5000 лира</t>
  </si>
  <si>
    <t>Диора Unit Ex 120/11200 K30 К5000 лира</t>
  </si>
  <si>
    <t>Диора Unit Ex 150/14000 K30 К5000 лира</t>
  </si>
  <si>
    <t>Диора Unit Ex 180/18000 K30 К5000 лира</t>
  </si>
  <si>
    <t>DUEx20K60-5K-С</t>
  </si>
  <si>
    <t>DUEx60K60-5K-С</t>
  </si>
  <si>
    <t>DUEx30K60-5K-С</t>
  </si>
  <si>
    <t>DUEx45K60-5K-С</t>
  </si>
  <si>
    <t>Диора Unit Ex 20/2000 K60 К5000 консоль</t>
  </si>
  <si>
    <t>Диора Unit Ex 30/3000 K60 К5000 консоль</t>
  </si>
  <si>
    <t>Диора Unit Ex 45/4500 K60 К5000 консоль</t>
  </si>
  <si>
    <t>DUEx90K60-5K-С</t>
  </si>
  <si>
    <t>DUEx120K60-5K-С</t>
  </si>
  <si>
    <t>DUEx180K60-5K-С</t>
  </si>
  <si>
    <t>DUEx150K60-5K-С</t>
  </si>
  <si>
    <t>Диора Unit Ex 150/14000 K60 К5000 консоль</t>
  </si>
  <si>
    <t>DUEx75K60-5K-С</t>
  </si>
  <si>
    <t>Диора Unit Ex 75/7500 K60 К5000 консоль</t>
  </si>
  <si>
    <t>DUEx60K60-5K-L</t>
  </si>
  <si>
    <t>DUEx30K60-5K-L</t>
  </si>
  <si>
    <t>DUEx20K60-5K-L</t>
  </si>
  <si>
    <t>Диора Unit Ex 20/2000 K60 К5000 лира</t>
  </si>
  <si>
    <t>Диора Unit Ex 30/3000 K60 К5000 лира</t>
  </si>
  <si>
    <t>Диора Unit Ex 45/4500 K60 К5000 лира</t>
  </si>
  <si>
    <t>DUEx45K60-5K-L</t>
  </si>
  <si>
    <t>DUEx75K60-5K-L</t>
  </si>
  <si>
    <t>Диора Unit Ex 75/7500 K60 К5000  лира</t>
  </si>
  <si>
    <t>DUEx90K60-5K-L</t>
  </si>
  <si>
    <t>Диора Unit Ex 150/14000 K60 К5000  лира</t>
  </si>
  <si>
    <t>DUEx120K60-5K-L</t>
  </si>
  <si>
    <t>DUEx150K60-5K-L</t>
  </si>
  <si>
    <t>DUEx180K60-5K-L</t>
  </si>
  <si>
    <t>DUDCEx20D-5K-C</t>
  </si>
  <si>
    <t>DUDCEx32D-5K-C</t>
  </si>
  <si>
    <t>DUDCEx60D-5K-C</t>
  </si>
  <si>
    <t>DUDCEx90D-5K-C</t>
  </si>
  <si>
    <t>DUDCEx120D-5K-C</t>
  </si>
  <si>
    <t>DUDCEx25D-5K-C</t>
  </si>
  <si>
    <t>Диора Unit DC Ex 20/2000 Д К5000 консоль</t>
  </si>
  <si>
    <t>Диора Unit DC Ex 25/2500 Д К5000 консоль</t>
  </si>
  <si>
    <t>DUDCEx45D-5K-C</t>
  </si>
  <si>
    <t>Диора Unit DC Ex 45/4500 Д К5000 консоль</t>
  </si>
  <si>
    <t>DUDCEx75D-5K-C</t>
  </si>
  <si>
    <t>Диора Unit DC Ex 75/7500 Д К5000 консоль</t>
  </si>
  <si>
    <t>DUDCEx32D-5K-L</t>
  </si>
  <si>
    <t>DUDCEx60D-5K-L</t>
  </si>
  <si>
    <t>DUDCEx90D-5K-L</t>
  </si>
  <si>
    <t>DUDCEx120D-5K-L</t>
  </si>
  <si>
    <t>DUDCEx20D-5K-L</t>
  </si>
  <si>
    <t>Диора Unit DC Ex 20/2000 Д К5000 лира</t>
  </si>
  <si>
    <t>DUDCEx45D-5K-L</t>
  </si>
  <si>
    <t>Диора Unit DC Ex 45/4500 Д К5000 лира</t>
  </si>
  <si>
    <t>DUDCEx75D-5K-L</t>
  </si>
  <si>
    <t xml:space="preserve">Диора Unit DC Ex 75/7500 Д К5000 лира </t>
  </si>
  <si>
    <t>Диора Unit DC Ex 20/2000 K10 К5000 консоль</t>
  </si>
  <si>
    <t>Диора Unit DC Ex 45/4500 K10 К5000 консоль</t>
  </si>
  <si>
    <t>Диора Unit DC Ex 75/7500 K10 К5000 консоль</t>
  </si>
  <si>
    <t>DUDCEx20K10-5K-C</t>
  </si>
  <si>
    <t>DUDCEx32K10-5K-C</t>
  </si>
  <si>
    <t>DUDCEx60K10-5K-C</t>
  </si>
  <si>
    <t>DUDCEx90K10-5K-C</t>
  </si>
  <si>
    <t>DUDCEx120K10-5K-C</t>
  </si>
  <si>
    <t>DUDCEx32K10-5K-L</t>
  </si>
  <si>
    <t>DUDCEx60K10-5K-L</t>
  </si>
  <si>
    <t>DUDCEx90K10-5K-L</t>
  </si>
  <si>
    <t>DUDCEx120K10-5K-L</t>
  </si>
  <si>
    <t>Диора Unit DC Ex 32/3200 K10 К5000 лира</t>
  </si>
  <si>
    <t>Диора Unit DC Ex 60/5500 K10 К5000 лира</t>
  </si>
  <si>
    <t>Диора Unit DC Ex 90/8800 K10 К5000 лира</t>
  </si>
  <si>
    <t>Диора Unit DC Ex 120/11200 K10 К5000 лира</t>
  </si>
  <si>
    <t>DUDCEx20K10-5K-L</t>
  </si>
  <si>
    <t>Диора Unit DC Ex 20/2000 K10 К5000 лира</t>
  </si>
  <si>
    <t>DUDCEx45K10-5K-L</t>
  </si>
  <si>
    <t>Диора Unit DC Ex 45/4500 K10 К5000 лира</t>
  </si>
  <si>
    <t>DUDCEx75K10-5K-L</t>
  </si>
  <si>
    <t>Диора Unit DC Ex 75/7500 K10 К5000 лира</t>
  </si>
  <si>
    <t>DUDCEx32K30-5K-C</t>
  </si>
  <si>
    <t>DUDCEx60K30-5K-C</t>
  </si>
  <si>
    <t>DUDCEx90K30-5K-C</t>
  </si>
  <si>
    <t>DUDCEx120K30-5K-C</t>
  </si>
  <si>
    <t>DUDCEx20K30-5K-C</t>
  </si>
  <si>
    <t>Диора Unit DC Ex 20/2000 K30 К5000 консоль</t>
  </si>
  <si>
    <t>DUDCEx45K30-5K-C</t>
  </si>
  <si>
    <t>Диора Unit DC Ex 45/4500 K30 К5000 консоль</t>
  </si>
  <si>
    <t>DUDCEx75K30-5K-C</t>
  </si>
  <si>
    <t>Диора Unit DC Ex 75/7500 K30 К5000 консоль</t>
  </si>
  <si>
    <t>Диора Unit DC Ex 20/2000 K30 К5000 лира</t>
  </si>
  <si>
    <t>Диора Unit DC Ex 45/4500 K30 К5000 лира</t>
  </si>
  <si>
    <t>Диора Unit DC Ex 75/7500 K30 К5000 лира</t>
  </si>
  <si>
    <t>DUDCEx20K30-5K-L</t>
  </si>
  <si>
    <t>DUDCEx32K30-5K-L</t>
  </si>
  <si>
    <t>DUDCEx60K30-5K-L</t>
  </si>
  <si>
    <t>DUDCEx90K30-5K-L</t>
  </si>
  <si>
    <t>DUDCEx120K30-5K-L</t>
  </si>
  <si>
    <t>Диора Unit DC Ex 20/2000 K60 К5000 консоль</t>
  </si>
  <si>
    <t>Диора Unit DC Ex 45/4500 K60 К5000 консоль</t>
  </si>
  <si>
    <t>Диора Unit DC Ex 75/7500 K60 К5000 консоль</t>
  </si>
  <si>
    <t>DUDCEx20K60-5K-C</t>
  </si>
  <si>
    <t>DUDCEx32K60-5K-C</t>
  </si>
  <si>
    <t>DUDCEx60K60-5K-C</t>
  </si>
  <si>
    <t>DUDCEx90K60-5K-C</t>
  </si>
  <si>
    <t>DUDCEx120K60-5K-C</t>
  </si>
  <si>
    <t>Диора Unit DC Ex 20/2000 K60 К5000 лира</t>
  </si>
  <si>
    <t>Диора Unit DC Ex 45/4500 K60 К5000 лира</t>
  </si>
  <si>
    <t>Диора Unit DC Ex 75/7500 K60 К5000 лира</t>
  </si>
  <si>
    <t>DUDCEx20K60-5K-L</t>
  </si>
  <si>
    <t>DUDCEx32K60-5K-L</t>
  </si>
  <si>
    <t>DUDCEx60K60-5K-L</t>
  </si>
  <si>
    <t>DUDCEx90K60-5K-L</t>
  </si>
  <si>
    <t>DUDCEx120K60-5K-L</t>
  </si>
  <si>
    <t>DR30-5K</t>
  </si>
  <si>
    <t>DR40-5K</t>
  </si>
  <si>
    <t>DR50-5K</t>
  </si>
  <si>
    <t>DR60-5K</t>
  </si>
  <si>
    <t>*Примечание: возможно исполнение в цветовых температурах 3000К/4000К/5000К/6000К</t>
  </si>
  <si>
    <t>Название аксессуара</t>
  </si>
  <si>
    <t>Соединение G127-135 белое (W)/серебро (S)</t>
  </si>
  <si>
    <t>Соединение   G127-L белое (W)/серебро (S)</t>
  </si>
  <si>
    <t>Соединение G127-T белое (W)/серебро (S)</t>
  </si>
  <si>
    <t>Соединение   G127-X белое (W)/серебро (S)</t>
  </si>
  <si>
    <t>Соединение G127-Y  белое (W)/серебро (S)</t>
  </si>
  <si>
    <t>РРЦ, руб.            (с НДС)</t>
  </si>
  <si>
    <t>1720х128х65</t>
  </si>
  <si>
    <t>DUDCEx45K60-5K-C</t>
  </si>
  <si>
    <t>DUDCEx75K-К60-5K-L</t>
  </si>
  <si>
    <t>DUDCEx45K-К60-5K-L</t>
  </si>
  <si>
    <t>DUDCEx75K60-5K-C</t>
  </si>
  <si>
    <t>DUDCEx45K-К30-5K-L</t>
  </si>
  <si>
    <t>DUDCEx75K-К30-5K-L</t>
  </si>
  <si>
    <t>DUDCEx45K10-5K-C</t>
  </si>
  <si>
    <t>DUDCEx75K10-5K-C</t>
  </si>
  <si>
    <t>DUEx60D-5K-L</t>
  </si>
  <si>
    <t xml:space="preserve">                                    Офисное освещение</t>
  </si>
  <si>
    <t>Диора Rival</t>
  </si>
  <si>
    <t>Аксессуары к светильникам серии Диора Rival</t>
  </si>
  <si>
    <t>Диора Rival 30/3700 K5000*</t>
  </si>
  <si>
    <t>Диора Rival 40/5000 К5000</t>
  </si>
  <si>
    <t>Диора Rival 50/6000 К5000</t>
  </si>
  <si>
    <t>Диора Rival 60/7400 К5000</t>
  </si>
  <si>
    <t>ДИОРА UNIT К30 (консоль)</t>
  </si>
  <si>
    <t xml:space="preserve">                               Промышленное освещение</t>
  </si>
  <si>
    <t xml:space="preserve">           ОСВЕЩЕНИЕ ДЛЯ ЖКХ</t>
  </si>
  <si>
    <t xml:space="preserve">                             Торговое освещение</t>
  </si>
  <si>
    <t xml:space="preserve">                            Универсальное освещение</t>
  </si>
  <si>
    <t xml:space="preserve">           Офисное освещение</t>
  </si>
  <si>
    <t xml:space="preserve">               Освещение чистых помещений</t>
  </si>
  <si>
    <t xml:space="preserve">                       Офисное освещение</t>
  </si>
  <si>
    <t xml:space="preserve">            Офисное освещение</t>
  </si>
  <si>
    <t>ВЗРЫВОЗАЩИЩЕННОЕ ОСВЕЩЕНИЕ 
(БЕЗ КОММУТАЦИОННОЙ КОРОБКИ)  
(МАРКИРОВКА ВЗРЫВОЗАЩИТЫ 1Ex mb e IIC T6 Gb X)</t>
  </si>
  <si>
    <t xml:space="preserve">                               Промышленное и уличное освещение</t>
  </si>
  <si>
    <t>Диора Unit DC Ex NB 45/4500 Д К5000 консоль</t>
  </si>
  <si>
    <t xml:space="preserve">Диора Unit DC Ex NB 60/6000 Д К5000 консоль  </t>
  </si>
  <si>
    <t xml:space="preserve">Диора Unit DC Ex NB 75/7500 Д К5000 консоль  </t>
  </si>
  <si>
    <t xml:space="preserve">Диора Unit DC Ex NB 90/9000 Д К5000 консоль  </t>
  </si>
  <si>
    <t xml:space="preserve">Диора Unit DC Ex NB 120/12300 Д К5000 консоль  </t>
  </si>
  <si>
    <t>Диора Unit DC Ex NB 45/4500 Д К5000 лира</t>
  </si>
  <si>
    <t xml:space="preserve">Диора Unit DC Ex NB 60/6000 Д К5000 лира  </t>
  </si>
  <si>
    <t xml:space="preserve">Диора Unit DC Ex NB 75/7500 Д К5000 лира  </t>
  </si>
  <si>
    <t xml:space="preserve">Диора Unit DC Ex NB 90/9000 Д К5000 лира  </t>
  </si>
  <si>
    <t xml:space="preserve">Диора Unit DC Ex NB 120/12300 Д К5000 лира  </t>
  </si>
  <si>
    <t>Диора Unit DC Ex NB 45/4500 К10 К5000 консоль</t>
  </si>
  <si>
    <t xml:space="preserve">Диора Unit DC Ex NB 60/5500 К10 К5000 консоль  </t>
  </si>
  <si>
    <t xml:space="preserve">Диора Unit DC Ex NB 75/7500 К10 К5000 консоль  </t>
  </si>
  <si>
    <t xml:space="preserve">Диора Unit DC Ex NB 90/8800 К10 К5000 консоль  </t>
  </si>
  <si>
    <t xml:space="preserve">Диора Unit DC Ex NB 120/11200 К10 К5000 консоль  </t>
  </si>
  <si>
    <t>Диора Unit DC Ex NB 45/4500 К10 К5000 лира</t>
  </si>
  <si>
    <t xml:space="preserve">Диора Unit DC Ex NB 60/5500 К10 К5000 лира  </t>
  </si>
  <si>
    <t xml:space="preserve">Диора Unit DC Ex NB 75/7500 К10 К5000 лира  </t>
  </si>
  <si>
    <t xml:space="preserve">Диора Unit DC Ex NB 90/8800 К10 К5000 лира  </t>
  </si>
  <si>
    <t xml:space="preserve">Диора Unit DC Ex NB 120/11200 К10 К5000 лира  </t>
  </si>
  <si>
    <t>Диора Unit DC Ex NB 45/4500 K30 К5000 консоль</t>
  </si>
  <si>
    <t xml:space="preserve">Диора Unit DC Ex NB 60/5500 K30 К5000 консоль  </t>
  </si>
  <si>
    <t xml:space="preserve">Диора Unit DC Ex NB 75/7500 K30 К5000 консоль  </t>
  </si>
  <si>
    <t xml:space="preserve">Диора Unit DC Ex NB 90/8800 K30 К5000 консоль  </t>
  </si>
  <si>
    <t xml:space="preserve">Диора Unit DC Ex NB 120/11200 K30 К5000 консоль  </t>
  </si>
  <si>
    <t>Диора Unit DC Ex NB 45/4500 K30 К5000 лира</t>
  </si>
  <si>
    <t xml:space="preserve">Диора Unit DC Ex NB 60/5500 K30 К5000 лира  </t>
  </si>
  <si>
    <t xml:space="preserve">Диора Unit DC Ex NB 75/7500 K30 К5000 лира  </t>
  </si>
  <si>
    <t xml:space="preserve">Диора Unit DC Ex NB 90/8800 K30 К5000 лира  </t>
  </si>
  <si>
    <t xml:space="preserve">Диора Unit DC Ex NB 120/11200 K30 К5000 лира  </t>
  </si>
  <si>
    <t>Диора Unit DC Ex NB 45/4500 K60 К5000 консоль</t>
  </si>
  <si>
    <t xml:space="preserve">Диора Unit DC Ex NB 60/5500 K60 К5000 консоль  </t>
  </si>
  <si>
    <t xml:space="preserve">Диора Unit DC Ex NB 75/7500 K60 К5000 консоль  </t>
  </si>
  <si>
    <t xml:space="preserve">Диора Unit DC Ex NB 90/8800 K60 К5000 консоль  </t>
  </si>
  <si>
    <t xml:space="preserve">Диора Unit DC Ex NB 120/11200 K60 К5000 консоль  </t>
  </si>
  <si>
    <t>Диора Unit DC Ex NB 45/4500 K60 К5000 лира</t>
  </si>
  <si>
    <t xml:space="preserve">Диора Unit DC Ex NB 60/5500 K60 К5000 лира  </t>
  </si>
  <si>
    <t xml:space="preserve">Диора Unit DC Ex NB 75/7500 K60 К5000 лира  </t>
  </si>
  <si>
    <t xml:space="preserve">Диора Unit DC Ex NB 90/8800 K60 К5000 лира  </t>
  </si>
  <si>
    <t xml:space="preserve">Диора Unit DC Ex NB 120/11200 K60 К5000 лира  </t>
  </si>
  <si>
    <t xml:space="preserve">                                    Освещение для пешеходных переходов</t>
  </si>
  <si>
    <t>ДИОРА UNIT CROSS</t>
  </si>
  <si>
    <t>DUC60-C</t>
  </si>
  <si>
    <t>DUC90-C</t>
  </si>
  <si>
    <t>DUC120-C</t>
  </si>
  <si>
    <t>Диора Unit Cross 55/6500 консоль</t>
  </si>
  <si>
    <t>Диора Unit Cross 90/10500 консоль</t>
  </si>
  <si>
    <t>Диора Unit Cross 110/13000 консоль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</si>
</sst>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\ _₽_-;\-* #,##0\ _₽_-;_-* &quot;-&quot;\ _₽_-;_-@_-"/>
    <numFmt numFmtId="43" formatCode="_-* #,##0.00\ _₽_-;\-* #,##0.00\ _₽_-;_-* &quot;-&quot;??\ _₽_-;_-@_-"/>
    <numFmt numFmtId="164" formatCode="_(&quot;$&quot;* #,##0.00_);_(&quot;$&quot;* \(#,##0.00\);_(&quot;$&quot;* &quot;-&quot;??_);_(@_)"/>
    <numFmt numFmtId="165" formatCode="#,##0.0"/>
    <numFmt numFmtId="166" formatCode="#,##0.000"/>
    <numFmt numFmtId="167" formatCode="0.000"/>
    <numFmt numFmtId="168" formatCode="0.0"/>
    <numFmt numFmtId="169" formatCode="#,##0.0000"/>
  </numFmts>
  <fonts count="18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0"/>
      <color theme="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rgb="FF130AC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8"/>
      <color theme="4" tint="-0.49998474074526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8"/>
      <name val="Arial"/>
      <family val="2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color rgb="FF130AC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41" fontId="6" fillId="0" borderId="0" applyFont="0" applyFill="0" applyBorder="0" applyAlignment="0" applyProtection="0"/>
    <xf numFmtId="0" fontId="13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17">
    <xf numFmtId="0" fontId="0" fillId="0" borderId="0" xfId="0"/>
    <xf numFmtId="0" fontId="9" fillId="0" borderId="0" xfId="0" applyFont="1"/>
    <xf numFmtId="0" fontId="9" fillId="0" borderId="10" xfId="0" applyFont="1" applyBorder="1"/>
    <xf numFmtId="0" fontId="9" fillId="0" borderId="11" xfId="0" applyFont="1" applyBorder="1"/>
    <xf numFmtId="0" fontId="9" fillId="0" borderId="0" xfId="0" applyFont="1" applyAlignment="1">
      <alignment horizontal="center"/>
    </xf>
    <xf numFmtId="0" fontId="3" fillId="6" borderId="5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3" fontId="11" fillId="2" borderId="8" xfId="2" applyNumberFormat="1" applyFont="1" applyFill="1" applyBorder="1" applyAlignment="1">
      <alignment horizontal="center" vertical="center" wrapText="1"/>
    </xf>
    <xf numFmtId="3" fontId="11" fillId="2" borderId="1" xfId="2" applyNumberFormat="1" applyFont="1" applyFill="1" applyBorder="1" applyAlignment="1">
      <alignment horizontal="center" vertical="center" wrapText="1"/>
    </xf>
    <xf numFmtId="0" fontId="9" fillId="2" borderId="0" xfId="0" applyFont="1" applyFill="1" applyBorder="1"/>
    <xf numFmtId="3" fontId="11" fillId="2" borderId="12" xfId="2" applyNumberFormat="1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/>
    </xf>
    <xf numFmtId="166" fontId="11" fillId="2" borderId="1" xfId="2" applyNumberFormat="1" applyFont="1" applyFill="1" applyBorder="1" applyAlignment="1">
      <alignment horizontal="center" vertical="center" wrapText="1"/>
    </xf>
    <xf numFmtId="165" fontId="11" fillId="2" borderId="1" xfId="2" applyNumberFormat="1" applyFont="1" applyFill="1" applyBorder="1" applyAlignment="1">
      <alignment horizontal="center" vertical="center" wrapText="1"/>
    </xf>
    <xf numFmtId="165" fontId="11" fillId="2" borderId="8" xfId="2" applyNumberFormat="1" applyFont="1" applyFill="1" applyBorder="1" applyAlignment="1">
      <alignment horizontal="center" vertical="center" wrapText="1"/>
    </xf>
    <xf numFmtId="166" fontId="11" fillId="2" borderId="12" xfId="2" applyNumberFormat="1" applyFont="1" applyFill="1" applyBorder="1" applyAlignment="1">
      <alignment horizontal="center" vertical="center" wrapText="1"/>
    </xf>
    <xf numFmtId="165" fontId="11" fillId="2" borderId="12" xfId="2" applyNumberFormat="1" applyFont="1" applyFill="1" applyBorder="1" applyAlignment="1">
      <alignment horizontal="center" vertical="center" wrapText="1"/>
    </xf>
    <xf numFmtId="4" fontId="11" fillId="2" borderId="8" xfId="2" applyNumberFormat="1" applyFont="1" applyFill="1" applyBorder="1" applyAlignment="1">
      <alignment horizontal="center" vertical="center" wrapText="1"/>
    </xf>
    <xf numFmtId="4" fontId="11" fillId="2" borderId="1" xfId="2" applyNumberFormat="1" applyFont="1" applyFill="1" applyBorder="1" applyAlignment="1">
      <alignment horizontal="center" vertical="center" wrapText="1"/>
    </xf>
    <xf numFmtId="4" fontId="11" fillId="2" borderId="12" xfId="2" applyNumberFormat="1" applyFont="1" applyFill="1" applyBorder="1" applyAlignment="1">
      <alignment horizontal="center" vertical="center" wrapText="1"/>
    </xf>
    <xf numFmtId="165" fontId="11" fillId="2" borderId="17" xfId="2" applyNumberFormat="1" applyFont="1" applyFill="1" applyBorder="1" applyAlignment="1">
      <alignment horizontal="center" vertical="center" wrapText="1"/>
    </xf>
    <xf numFmtId="165" fontId="11" fillId="2" borderId="4" xfId="2" applyNumberFormat="1" applyFont="1" applyFill="1" applyBorder="1" applyAlignment="1">
      <alignment horizontal="center" vertical="center" wrapText="1"/>
    </xf>
    <xf numFmtId="165" fontId="11" fillId="2" borderId="25" xfId="2" applyNumberFormat="1" applyFont="1" applyFill="1" applyBorder="1" applyAlignment="1">
      <alignment horizontal="center" vertical="center" wrapText="1"/>
    </xf>
    <xf numFmtId="0" fontId="11" fillId="0" borderId="8" xfId="2" applyFont="1" applyFill="1" applyBorder="1" applyAlignment="1">
      <alignment horizontal="center" vertical="center"/>
    </xf>
    <xf numFmtId="0" fontId="11" fillId="0" borderId="1" xfId="2" applyFont="1" applyFill="1" applyBorder="1" applyAlignment="1">
      <alignment horizontal="center" vertical="center"/>
    </xf>
    <xf numFmtId="0" fontId="11" fillId="0" borderId="12" xfId="2" applyFont="1" applyFill="1" applyBorder="1" applyAlignment="1">
      <alignment horizontal="center" vertical="center"/>
    </xf>
    <xf numFmtId="0" fontId="11" fillId="0" borderId="8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11" fillId="0" borderId="12" xfId="2" applyFont="1" applyFill="1" applyBorder="1" applyAlignment="1">
      <alignment horizontal="center" vertical="center" wrapText="1"/>
    </xf>
    <xf numFmtId="0" fontId="11" fillId="0" borderId="17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0" fontId="11" fillId="0" borderId="25" xfId="2" applyFont="1" applyFill="1" applyBorder="1" applyAlignment="1">
      <alignment horizontal="center" vertical="center"/>
    </xf>
    <xf numFmtId="0" fontId="11" fillId="0" borderId="17" xfId="2" applyFont="1" applyFill="1" applyBorder="1" applyAlignment="1">
      <alignment horizontal="center" vertical="center" wrapText="1"/>
    </xf>
    <xf numFmtId="0" fontId="11" fillId="0" borderId="25" xfId="2" applyFont="1" applyFill="1" applyBorder="1" applyAlignment="1">
      <alignment horizontal="center" vertical="center" wrapText="1"/>
    </xf>
    <xf numFmtId="0" fontId="9" fillId="0" borderId="5" xfId="0" applyFont="1" applyBorder="1"/>
    <xf numFmtId="0" fontId="11" fillId="0" borderId="6" xfId="2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167" fontId="9" fillId="4" borderId="8" xfId="1" applyNumberFormat="1" applyFont="1" applyFill="1" applyBorder="1" applyAlignment="1">
      <alignment horizontal="center" vertical="center"/>
    </xf>
    <xf numFmtId="167" fontId="9" fillId="4" borderId="1" xfId="1" applyNumberFormat="1" applyFont="1" applyFill="1" applyBorder="1" applyAlignment="1">
      <alignment horizontal="center" vertical="center"/>
    </xf>
    <xf numFmtId="167" fontId="9" fillId="4" borderId="12" xfId="1" applyNumberFormat="1" applyFont="1" applyFill="1" applyBorder="1" applyAlignment="1">
      <alignment horizontal="center" vertical="center"/>
    </xf>
    <xf numFmtId="168" fontId="9" fillId="4" borderId="1" xfId="1" applyNumberFormat="1" applyFont="1" applyFill="1" applyBorder="1" applyAlignment="1">
      <alignment horizontal="center" vertical="center"/>
    </xf>
    <xf numFmtId="168" fontId="9" fillId="4" borderId="8" xfId="1" applyNumberFormat="1" applyFont="1" applyFill="1" applyBorder="1" applyAlignment="1">
      <alignment horizontal="center" vertical="center"/>
    </xf>
    <xf numFmtId="168" fontId="9" fillId="4" borderId="12" xfId="1" applyNumberFormat="1" applyFont="1" applyFill="1" applyBorder="1" applyAlignment="1">
      <alignment horizontal="center" vertical="center"/>
    </xf>
    <xf numFmtId="168" fontId="9" fillId="4" borderId="17" xfId="1" applyNumberFormat="1" applyFont="1" applyFill="1" applyBorder="1" applyAlignment="1">
      <alignment horizontal="center" vertical="center"/>
    </xf>
    <xf numFmtId="168" fontId="9" fillId="4" borderId="4" xfId="1" applyNumberFormat="1" applyFont="1" applyFill="1" applyBorder="1" applyAlignment="1">
      <alignment horizontal="center" vertical="center"/>
    </xf>
    <xf numFmtId="168" fontId="9" fillId="4" borderId="25" xfId="1" applyNumberFormat="1" applyFont="1" applyFill="1" applyBorder="1" applyAlignment="1">
      <alignment horizontal="center" vertical="center"/>
    </xf>
    <xf numFmtId="165" fontId="11" fillId="2" borderId="6" xfId="2" applyNumberFormat="1" applyFont="1" applyFill="1" applyBorder="1" applyAlignment="1">
      <alignment horizontal="center" vertical="center" wrapText="1"/>
    </xf>
    <xf numFmtId="0" fontId="11" fillId="0" borderId="30" xfId="2" applyFont="1" applyFill="1" applyBorder="1" applyAlignment="1">
      <alignment horizontal="center" vertical="center"/>
    </xf>
    <xf numFmtId="0" fontId="11" fillId="0" borderId="31" xfId="2" applyFont="1" applyFill="1" applyBorder="1" applyAlignment="1">
      <alignment horizontal="center" vertical="center"/>
    </xf>
    <xf numFmtId="4" fontId="11" fillId="2" borderId="4" xfId="2" applyNumberFormat="1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3" fontId="11" fillId="2" borderId="30" xfId="2" applyNumberFormat="1" applyFont="1" applyFill="1" applyBorder="1" applyAlignment="1">
      <alignment horizontal="center" vertical="center" wrapText="1"/>
    </xf>
    <xf numFmtId="4" fontId="11" fillId="2" borderId="30" xfId="2" applyNumberFormat="1" applyFont="1" applyFill="1" applyBorder="1" applyAlignment="1">
      <alignment horizontal="center" vertical="center" wrapText="1"/>
    </xf>
    <xf numFmtId="165" fontId="11" fillId="2" borderId="30" xfId="2" applyNumberFormat="1" applyFont="1" applyFill="1" applyBorder="1" applyAlignment="1">
      <alignment horizontal="center" vertical="center" wrapText="1"/>
    </xf>
    <xf numFmtId="0" fontId="11" fillId="0" borderId="2" xfId="2" applyFont="1" applyFill="1" applyBorder="1" applyAlignment="1">
      <alignment horizontal="center" vertical="center"/>
    </xf>
    <xf numFmtId="3" fontId="11" fillId="2" borderId="2" xfId="2" applyNumberFormat="1" applyFont="1" applyFill="1" applyBorder="1" applyAlignment="1">
      <alignment horizontal="center" vertical="center" wrapText="1"/>
    </xf>
    <xf numFmtId="4" fontId="11" fillId="2" borderId="2" xfId="2" applyNumberFormat="1" applyFont="1" applyFill="1" applyBorder="1" applyAlignment="1">
      <alignment horizontal="center" vertical="center" wrapText="1"/>
    </xf>
    <xf numFmtId="165" fontId="11" fillId="2" borderId="2" xfId="2" applyNumberFormat="1" applyFont="1" applyFill="1" applyBorder="1" applyAlignment="1">
      <alignment horizontal="center" vertical="center" wrapText="1"/>
    </xf>
    <xf numFmtId="3" fontId="11" fillId="2" borderId="6" xfId="2" applyNumberFormat="1" applyFont="1" applyFill="1" applyBorder="1" applyAlignment="1">
      <alignment horizontal="center" vertical="center" wrapText="1"/>
    </xf>
    <xf numFmtId="4" fontId="11" fillId="2" borderId="6" xfId="2" applyNumberFormat="1" applyFont="1" applyFill="1" applyBorder="1" applyAlignment="1">
      <alignment horizontal="center" vertical="center" wrapText="1"/>
    </xf>
    <xf numFmtId="165" fontId="11" fillId="2" borderId="31" xfId="2" applyNumberFormat="1" applyFont="1" applyFill="1" applyBorder="1" applyAlignment="1">
      <alignment horizontal="center" vertical="center" wrapText="1"/>
    </xf>
    <xf numFmtId="0" fontId="11" fillId="0" borderId="34" xfId="2" applyFont="1" applyFill="1" applyBorder="1" applyAlignment="1">
      <alignment horizontal="center" vertical="center"/>
    </xf>
    <xf numFmtId="3" fontId="11" fillId="2" borderId="34" xfId="2" applyNumberFormat="1" applyFont="1" applyFill="1" applyBorder="1" applyAlignment="1">
      <alignment horizontal="center" vertical="center" wrapText="1"/>
    </xf>
    <xf numFmtId="4" fontId="11" fillId="2" borderId="34" xfId="2" applyNumberFormat="1" applyFont="1" applyFill="1" applyBorder="1" applyAlignment="1">
      <alignment horizontal="center" vertical="center" wrapText="1"/>
    </xf>
    <xf numFmtId="165" fontId="11" fillId="2" borderId="34" xfId="2" applyNumberFormat="1" applyFont="1" applyFill="1" applyBorder="1" applyAlignment="1">
      <alignment horizontal="center" vertical="center" wrapText="1"/>
    </xf>
    <xf numFmtId="165" fontId="11" fillId="2" borderId="35" xfId="2" applyNumberFormat="1" applyFont="1" applyFill="1" applyBorder="1" applyAlignment="1">
      <alignment horizontal="center" vertical="center" wrapText="1"/>
    </xf>
    <xf numFmtId="165" fontId="11" fillId="2" borderId="16" xfId="2" applyNumberFormat="1" applyFont="1" applyFill="1" applyBorder="1" applyAlignment="1">
      <alignment horizontal="center" vertical="center" wrapText="1"/>
    </xf>
    <xf numFmtId="0" fontId="11" fillId="0" borderId="30" xfId="2" applyFont="1" applyFill="1" applyBorder="1" applyAlignment="1">
      <alignment horizontal="center" vertical="center" wrapText="1"/>
    </xf>
    <xf numFmtId="0" fontId="11" fillId="0" borderId="2" xfId="2" applyFont="1" applyFill="1" applyBorder="1" applyAlignment="1">
      <alignment horizontal="center" vertical="center" wrapText="1"/>
    </xf>
    <xf numFmtId="0" fontId="11" fillId="0" borderId="3" xfId="2" applyFont="1" applyFill="1" applyBorder="1" applyAlignment="1">
      <alignment horizontal="center" vertical="center"/>
    </xf>
    <xf numFmtId="0" fontId="11" fillId="0" borderId="36" xfId="2" applyFont="1" applyFill="1" applyBorder="1" applyAlignment="1">
      <alignment horizontal="center" vertical="center" wrapText="1"/>
    </xf>
    <xf numFmtId="0" fontId="11" fillId="0" borderId="36" xfId="2" applyFont="1" applyFill="1" applyBorder="1" applyAlignment="1">
      <alignment horizontal="center" vertical="center"/>
    </xf>
    <xf numFmtId="4" fontId="11" fillId="2" borderId="36" xfId="2" applyNumberFormat="1" applyFont="1" applyFill="1" applyBorder="1" applyAlignment="1">
      <alignment horizontal="center" vertical="center" wrapText="1"/>
    </xf>
    <xf numFmtId="0" fontId="11" fillId="0" borderId="37" xfId="2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/>
    </xf>
    <xf numFmtId="0" fontId="9" fillId="2" borderId="27" xfId="0" applyFont="1" applyFill="1" applyBorder="1" applyAlignment="1">
      <alignment horizontal="center" wrapText="1"/>
    </xf>
    <xf numFmtId="167" fontId="9" fillId="4" borderId="30" xfId="1" applyNumberFormat="1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 wrapText="1"/>
    </xf>
    <xf numFmtId="166" fontId="11" fillId="2" borderId="8" xfId="2" applyNumberFormat="1" applyFont="1" applyFill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169" fontId="11" fillId="2" borderId="8" xfId="2" applyNumberFormat="1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169" fontId="11" fillId="2" borderId="12" xfId="2" applyNumberFormat="1" applyFont="1" applyFill="1" applyBorder="1" applyAlignment="1">
      <alignment horizontal="center" vertical="center" wrapText="1"/>
    </xf>
    <xf numFmtId="0" fontId="11" fillId="2" borderId="5" xfId="2" applyFont="1" applyFill="1" applyBorder="1" applyAlignment="1">
      <alignment vertical="center"/>
    </xf>
    <xf numFmtId="0" fontId="11" fillId="0" borderId="6" xfId="2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169" fontId="11" fillId="2" borderId="6" xfId="2" applyNumberFormat="1" applyFont="1" applyFill="1" applyBorder="1" applyAlignment="1">
      <alignment horizontal="center" vertical="center" wrapText="1"/>
    </xf>
    <xf numFmtId="4" fontId="11" fillId="2" borderId="7" xfId="2" applyNumberFormat="1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3" fillId="6" borderId="42" xfId="0" applyFont="1" applyFill="1" applyBorder="1" applyAlignment="1">
      <alignment horizontal="center" vertical="center" wrapText="1"/>
    </xf>
    <xf numFmtId="0" fontId="4" fillId="6" borderId="43" xfId="0" applyFont="1" applyFill="1" applyBorder="1" applyAlignment="1">
      <alignment horizontal="center" vertical="center" wrapText="1"/>
    </xf>
    <xf numFmtId="0" fontId="4" fillId="6" borderId="41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166" fontId="11" fillId="2" borderId="30" xfId="2" applyNumberFormat="1" applyFont="1" applyFill="1" applyBorder="1" applyAlignment="1">
      <alignment horizontal="center" vertical="center" wrapText="1"/>
    </xf>
    <xf numFmtId="0" fontId="11" fillId="0" borderId="14" xfId="2" applyFont="1" applyFill="1" applyBorder="1" applyAlignment="1">
      <alignment horizontal="center" vertical="center" wrapText="1"/>
    </xf>
    <xf numFmtId="0" fontId="11" fillId="0" borderId="10" xfId="2" applyFont="1" applyFill="1" applyBorder="1" applyAlignment="1">
      <alignment horizontal="center" vertical="center" wrapText="1"/>
    </xf>
    <xf numFmtId="0" fontId="11" fillId="0" borderId="11" xfId="2" applyFont="1" applyFill="1" applyBorder="1" applyAlignment="1">
      <alignment horizontal="center" vertical="center" wrapText="1"/>
    </xf>
    <xf numFmtId="0" fontId="11" fillId="0" borderId="29" xfId="2" applyFont="1" applyFill="1" applyBorder="1" applyAlignment="1">
      <alignment horizontal="center" vertical="center" wrapText="1"/>
    </xf>
    <xf numFmtId="0" fontId="11" fillId="0" borderId="33" xfId="2" applyFont="1" applyFill="1" applyBorder="1" applyAlignment="1">
      <alignment horizontal="center" vertical="center" wrapText="1"/>
    </xf>
    <xf numFmtId="0" fontId="11" fillId="0" borderId="34" xfId="2" applyFont="1" applyFill="1" applyBorder="1" applyAlignment="1">
      <alignment horizontal="center" vertical="center" wrapText="1"/>
    </xf>
    <xf numFmtId="166" fontId="11" fillId="2" borderId="34" xfId="2" applyNumberFormat="1" applyFont="1" applyFill="1" applyBorder="1" applyAlignment="1">
      <alignment horizontal="center" vertical="center" wrapText="1"/>
    </xf>
    <xf numFmtId="0" fontId="11" fillId="0" borderId="35" xfId="2" applyFont="1" applyFill="1" applyBorder="1" applyAlignment="1">
      <alignment horizontal="center" vertical="center"/>
    </xf>
    <xf numFmtId="167" fontId="9" fillId="4" borderId="34" xfId="1" applyNumberFormat="1" applyFont="1" applyFill="1" applyBorder="1" applyAlignment="1">
      <alignment horizontal="center" vertical="center"/>
    </xf>
    <xf numFmtId="0" fontId="11" fillId="0" borderId="24" xfId="2" applyFont="1" applyFill="1" applyBorder="1" applyAlignment="1">
      <alignment horizontal="center" vertical="center" wrapText="1"/>
    </xf>
    <xf numFmtId="0" fontId="11" fillId="0" borderId="22" xfId="2" applyFont="1" applyFill="1" applyBorder="1" applyAlignment="1">
      <alignment horizontal="center" vertical="center" wrapText="1"/>
    </xf>
    <xf numFmtId="0" fontId="11" fillId="0" borderId="47" xfId="2" applyFont="1" applyFill="1" applyBorder="1" applyAlignment="1">
      <alignment horizontal="center" vertical="center" wrapText="1"/>
    </xf>
    <xf numFmtId="0" fontId="11" fillId="0" borderId="50" xfId="2" applyFont="1" applyFill="1" applyBorder="1" applyAlignment="1">
      <alignment horizontal="center" vertical="center" wrapText="1"/>
    </xf>
    <xf numFmtId="0" fontId="0" fillId="0" borderId="14" xfId="0" applyBorder="1"/>
    <xf numFmtId="0" fontId="15" fillId="0" borderId="8" xfId="2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/>
    <xf numFmtId="0" fontId="15" fillId="0" borderId="1" xfId="2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/>
    <xf numFmtId="0" fontId="15" fillId="0" borderId="12" xfId="2" applyFont="1" applyFill="1" applyBorder="1" applyAlignment="1">
      <alignment horizontal="center" vertical="center"/>
    </xf>
    <xf numFmtId="0" fontId="15" fillId="0" borderId="12" xfId="2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0" xfId="0" applyAlignment="1"/>
    <xf numFmtId="4" fontId="11" fillId="2" borderId="31" xfId="2" applyNumberFormat="1" applyFont="1" applyFill="1" applyBorder="1" applyAlignment="1">
      <alignment horizontal="center" vertical="center" wrapText="1"/>
    </xf>
    <xf numFmtId="0" fontId="3" fillId="6" borderId="3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5" fontId="11" fillId="2" borderId="3" xfId="2" applyNumberFormat="1" applyFont="1" applyFill="1" applyBorder="1" applyAlignment="1">
      <alignment horizontal="center" vertical="center" wrapText="1"/>
    </xf>
    <xf numFmtId="3" fontId="11" fillId="2" borderId="36" xfId="2" applyNumberFormat="1" applyFont="1" applyFill="1" applyBorder="1" applyAlignment="1">
      <alignment horizontal="center" vertical="center" wrapText="1"/>
    </xf>
    <xf numFmtId="165" fontId="11" fillId="2" borderId="36" xfId="2" applyNumberFormat="1" applyFont="1" applyFill="1" applyBorder="1" applyAlignment="1">
      <alignment horizontal="center" vertical="center" wrapText="1"/>
    </xf>
    <xf numFmtId="165" fontId="11" fillId="2" borderId="37" xfId="2" applyNumberFormat="1" applyFont="1" applyFill="1" applyBorder="1" applyAlignment="1">
      <alignment horizontal="center" vertical="center" wrapText="1"/>
    </xf>
    <xf numFmtId="0" fontId="11" fillId="0" borderId="24" xfId="2" applyFont="1" applyFill="1" applyBorder="1" applyAlignment="1">
      <alignment horizontal="center" vertical="center"/>
    </xf>
    <xf numFmtId="0" fontId="11" fillId="0" borderId="22" xfId="2" applyFont="1" applyFill="1" applyBorder="1" applyAlignment="1">
      <alignment horizontal="center" vertical="center"/>
    </xf>
    <xf numFmtId="0" fontId="11" fillId="0" borderId="50" xfId="2" applyFont="1" applyFill="1" applyBorder="1" applyAlignment="1">
      <alignment horizontal="center" vertical="center"/>
    </xf>
    <xf numFmtId="0" fontId="3" fillId="6" borderId="51" xfId="0" applyFont="1" applyFill="1" applyBorder="1" applyAlignment="1">
      <alignment horizontal="center" vertical="center" wrapText="1"/>
    </xf>
    <xf numFmtId="0" fontId="11" fillId="0" borderId="28" xfId="2" applyFont="1" applyFill="1" applyBorder="1" applyAlignment="1">
      <alignment horizontal="center" vertical="center"/>
    </xf>
    <xf numFmtId="0" fontId="11" fillId="0" borderId="23" xfId="2" applyFont="1" applyFill="1" applyBorder="1" applyAlignment="1">
      <alignment horizontal="center" vertical="center"/>
    </xf>
    <xf numFmtId="0" fontId="12" fillId="2" borderId="45" xfId="2" applyFont="1" applyFill="1" applyBorder="1" applyAlignment="1">
      <alignment horizontal="center" vertical="center"/>
    </xf>
    <xf numFmtId="0" fontId="9" fillId="2" borderId="51" xfId="0" applyFont="1" applyFill="1" applyBorder="1" applyAlignment="1"/>
    <xf numFmtId="0" fontId="9" fillId="2" borderId="45" xfId="0" applyFont="1" applyFill="1" applyBorder="1" applyAlignment="1"/>
    <xf numFmtId="0" fontId="11" fillId="0" borderId="47" xfId="2" applyFont="1" applyFill="1" applyBorder="1" applyAlignment="1">
      <alignment horizontal="center" vertical="center"/>
    </xf>
    <xf numFmtId="0" fontId="9" fillId="0" borderId="51" xfId="0" applyFont="1" applyBorder="1"/>
    <xf numFmtId="0" fontId="9" fillId="0" borderId="45" xfId="0" applyFont="1" applyBorder="1"/>
    <xf numFmtId="0" fontId="9" fillId="0" borderId="46" xfId="0" applyFont="1" applyBorder="1"/>
    <xf numFmtId="0" fontId="11" fillId="0" borderId="52" xfId="2" applyFont="1" applyFill="1" applyBorder="1" applyAlignment="1">
      <alignment horizontal="center" vertical="center"/>
    </xf>
    <xf numFmtId="3" fontId="11" fillId="2" borderId="23" xfId="2" applyNumberFormat="1" applyFont="1" applyFill="1" applyBorder="1" applyAlignment="1">
      <alignment horizontal="center" vertical="center" wrapText="1"/>
    </xf>
    <xf numFmtId="3" fontId="11" fillId="2" borderId="28" xfId="2" applyNumberFormat="1" applyFont="1" applyFill="1" applyBorder="1" applyAlignment="1">
      <alignment horizontal="center" vertical="center" wrapText="1"/>
    </xf>
    <xf numFmtId="3" fontId="11" fillId="2" borderId="24" xfId="2" applyNumberFormat="1" applyFont="1" applyFill="1" applyBorder="1" applyAlignment="1">
      <alignment horizontal="center" vertical="center" wrapText="1"/>
    </xf>
    <xf numFmtId="3" fontId="11" fillId="2" borderId="50" xfId="2" applyNumberFormat="1" applyFont="1" applyFill="1" applyBorder="1" applyAlignment="1">
      <alignment horizontal="center" vertical="center" wrapText="1"/>
    </xf>
    <xf numFmtId="0" fontId="0" fillId="0" borderId="46" xfId="0" applyBorder="1"/>
    <xf numFmtId="3" fontId="11" fillId="2" borderId="5" xfId="2" applyNumberFormat="1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/>
    </xf>
    <xf numFmtId="0" fontId="3" fillId="6" borderId="27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66" fontId="11" fillId="2" borderId="36" xfId="2" applyNumberFormat="1" applyFont="1" applyFill="1" applyBorder="1" applyAlignment="1">
      <alignment horizontal="center" vertical="center" wrapText="1"/>
    </xf>
    <xf numFmtId="4" fontId="11" fillId="2" borderId="37" xfId="2" applyNumberFormat="1" applyFont="1" applyFill="1" applyBorder="1" applyAlignment="1">
      <alignment horizontal="center" vertical="center" wrapText="1"/>
    </xf>
    <xf numFmtId="0" fontId="11" fillId="0" borderId="53" xfId="2" applyFont="1" applyFill="1" applyBorder="1" applyAlignment="1">
      <alignment horizontal="center" vertical="center" wrapText="1"/>
    </xf>
    <xf numFmtId="0" fontId="11" fillId="0" borderId="53" xfId="2" applyFont="1" applyFill="1" applyBorder="1" applyAlignment="1">
      <alignment horizontal="center" vertical="center"/>
    </xf>
    <xf numFmtId="168" fontId="9" fillId="4" borderId="34" xfId="1" applyNumberFormat="1" applyFont="1" applyFill="1" applyBorder="1" applyAlignment="1">
      <alignment horizontal="center" vertical="center"/>
    </xf>
    <xf numFmtId="168" fontId="9" fillId="4" borderId="35" xfId="1" applyNumberFormat="1" applyFont="1" applyFill="1" applyBorder="1" applyAlignment="1">
      <alignment horizontal="center" vertical="center"/>
    </xf>
    <xf numFmtId="0" fontId="4" fillId="6" borderId="7" xfId="0" applyFont="1" applyFill="1" applyBorder="1" applyAlignment="1">
      <alignment horizontal="center" vertical="center" wrapText="1"/>
    </xf>
    <xf numFmtId="0" fontId="9" fillId="0" borderId="11" xfId="0" applyFont="1" applyBorder="1" applyAlignment="1"/>
    <xf numFmtId="0" fontId="11" fillId="0" borderId="43" xfId="2" applyFont="1" applyFill="1" applyBorder="1" applyAlignment="1">
      <alignment horizontal="center" vertical="center"/>
    </xf>
    <xf numFmtId="0" fontId="11" fillId="0" borderId="41" xfId="2" applyFont="1" applyFill="1" applyBorder="1" applyAlignment="1">
      <alignment horizontal="center" vertical="center"/>
    </xf>
    <xf numFmtId="0" fontId="11" fillId="0" borderId="41" xfId="2" applyFont="1" applyFill="1" applyBorder="1" applyAlignment="1">
      <alignment horizontal="center" vertical="center" wrapText="1"/>
    </xf>
    <xf numFmtId="0" fontId="11" fillId="0" borderId="4" xfId="2" applyFont="1" applyFill="1" applyBorder="1" applyAlignment="1">
      <alignment horizontal="center" vertical="center" wrapText="1"/>
    </xf>
    <xf numFmtId="0" fontId="11" fillId="0" borderId="31" xfId="2" applyFont="1" applyFill="1" applyBorder="1" applyAlignment="1">
      <alignment horizontal="center" vertical="center" wrapText="1"/>
    </xf>
    <xf numFmtId="0" fontId="11" fillId="2" borderId="43" xfId="4" applyNumberFormat="1" applyFont="1" applyFill="1" applyBorder="1" applyAlignment="1">
      <alignment horizontal="left" vertical="center" wrapText="1"/>
    </xf>
    <xf numFmtId="0" fontId="11" fillId="2" borderId="1" xfId="4" applyNumberFormat="1" applyFont="1" applyFill="1" applyBorder="1" applyAlignment="1">
      <alignment horizontal="left" vertical="center" wrapText="1"/>
    </xf>
    <xf numFmtId="0" fontId="11" fillId="2" borderId="12" xfId="4" applyNumberFormat="1" applyFont="1" applyFill="1" applyBorder="1" applyAlignment="1">
      <alignment horizontal="left" vertical="center" wrapText="1"/>
    </xf>
    <xf numFmtId="2" fontId="9" fillId="4" borderId="43" xfId="1" applyNumberFormat="1" applyFont="1" applyFill="1" applyBorder="1" applyAlignment="1">
      <alignment horizontal="center" vertical="center"/>
    </xf>
    <xf numFmtId="2" fontId="9" fillId="4" borderId="1" xfId="1" applyNumberFormat="1" applyFont="1" applyFill="1" applyBorder="1" applyAlignment="1">
      <alignment horizontal="center" vertical="center"/>
    </xf>
    <xf numFmtId="2" fontId="9" fillId="4" borderId="12" xfId="1" applyNumberFormat="1" applyFont="1" applyFill="1" applyBorder="1" applyAlignment="1">
      <alignment horizontal="center" vertical="center"/>
    </xf>
    <xf numFmtId="0" fontId="11" fillId="2" borderId="43" xfId="4" applyNumberFormat="1" applyFont="1" applyFill="1" applyBorder="1" applyAlignment="1">
      <alignment horizontal="center" vertical="center" wrapText="1"/>
    </xf>
    <xf numFmtId="0" fontId="11" fillId="2" borderId="1" xfId="4" applyNumberFormat="1" applyFont="1" applyFill="1" applyBorder="1" applyAlignment="1">
      <alignment horizontal="center" vertical="center" wrapText="1"/>
    </xf>
    <xf numFmtId="0" fontId="11" fillId="2" borderId="12" xfId="4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11" fillId="0" borderId="37" xfId="2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0" borderId="21" xfId="2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1" fontId="5" fillId="2" borderId="0" xfId="4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0" fillId="0" borderId="29" xfId="0" applyBorder="1"/>
    <xf numFmtId="0" fontId="17" fillId="0" borderId="32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8" fillId="5" borderId="38" xfId="0" applyFont="1" applyFill="1" applyBorder="1" applyAlignment="1">
      <alignment vertical="center"/>
    </xf>
    <xf numFmtId="0" fontId="8" fillId="5" borderId="48" xfId="0" applyFont="1" applyFill="1" applyBorder="1" applyAlignment="1">
      <alignment vertical="center"/>
    </xf>
    <xf numFmtId="0" fontId="9" fillId="2" borderId="15" xfId="0" applyFont="1" applyFill="1" applyBorder="1" applyAlignment="1">
      <alignment horizontal="center" wrapText="1"/>
    </xf>
    <xf numFmtId="0" fontId="9" fillId="0" borderId="29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16" fillId="5" borderId="49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 wrapText="1"/>
    </xf>
    <xf numFmtId="0" fontId="8" fillId="5" borderId="49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 wrapText="1"/>
    </xf>
    <xf numFmtId="0" fontId="3" fillId="8" borderId="51" xfId="0" applyFont="1" applyFill="1" applyBorder="1" applyAlignment="1">
      <alignment horizontal="center" vertical="center" wrapText="1"/>
    </xf>
    <xf numFmtId="0" fontId="3" fillId="8" borderId="45" xfId="0" applyFont="1" applyFill="1" applyBorder="1" applyAlignment="1">
      <alignment horizontal="center" vertical="center" wrapText="1"/>
    </xf>
    <xf numFmtId="3" fontId="12" fillId="2" borderId="56" xfId="2" applyNumberFormat="1" applyFont="1" applyFill="1" applyBorder="1" applyAlignment="1">
      <alignment horizontal="center" vertical="center" wrapText="1"/>
    </xf>
    <xf numFmtId="3" fontId="12" fillId="2" borderId="57" xfId="2" applyNumberFormat="1" applyFont="1" applyFill="1" applyBorder="1" applyAlignment="1">
      <alignment horizontal="center" vertical="center" wrapText="1"/>
    </xf>
    <xf numFmtId="3" fontId="12" fillId="2" borderId="58" xfId="2" applyNumberFormat="1" applyFont="1" applyFill="1" applyBorder="1" applyAlignment="1">
      <alignment horizontal="center" vertical="center" wrapText="1"/>
    </xf>
    <xf numFmtId="3" fontId="5" fillId="2" borderId="56" xfId="4" applyNumberFormat="1" applyFont="1" applyFill="1" applyBorder="1" applyAlignment="1">
      <alignment horizontal="center" vertical="center" wrapText="1"/>
    </xf>
    <xf numFmtId="3" fontId="5" fillId="0" borderId="57" xfId="4" applyNumberFormat="1" applyFont="1" applyFill="1" applyBorder="1" applyAlignment="1">
      <alignment horizontal="center" vertical="center" wrapText="1"/>
    </xf>
    <xf numFmtId="3" fontId="5" fillId="0" borderId="58" xfId="4" applyNumberFormat="1" applyFont="1" applyFill="1" applyBorder="1" applyAlignment="1">
      <alignment horizontal="center" vertical="center" wrapText="1"/>
    </xf>
    <xf numFmtId="3" fontId="5" fillId="0" borderId="56" xfId="4" applyNumberFormat="1" applyFont="1" applyFill="1" applyBorder="1" applyAlignment="1">
      <alignment horizontal="center" vertical="center" wrapText="1"/>
    </xf>
    <xf numFmtId="3" fontId="5" fillId="2" borderId="58" xfId="4" applyNumberFormat="1" applyFont="1" applyFill="1" applyBorder="1" applyAlignment="1">
      <alignment horizontal="center" vertical="center" wrapText="1"/>
    </xf>
    <xf numFmtId="3" fontId="5" fillId="2" borderId="57" xfId="4" applyNumberFormat="1" applyFont="1" applyFill="1" applyBorder="1" applyAlignment="1">
      <alignment horizontal="center" vertical="center" wrapText="1"/>
    </xf>
    <xf numFmtId="3" fontId="5" fillId="2" borderId="51" xfId="4" applyNumberFormat="1" applyFont="1" applyFill="1" applyBorder="1" applyAlignment="1">
      <alignment horizontal="center" vertical="center" wrapText="1"/>
    </xf>
    <xf numFmtId="3" fontId="5" fillId="2" borderId="46" xfId="4" applyNumberFormat="1" applyFont="1" applyFill="1" applyBorder="1" applyAlignment="1">
      <alignment horizontal="center" vertical="center" wrapText="1"/>
    </xf>
    <xf numFmtId="3" fontId="5" fillId="2" borderId="45" xfId="4" applyNumberFormat="1" applyFont="1" applyFill="1" applyBorder="1" applyAlignment="1">
      <alignment horizontal="center" vertical="center" wrapText="1"/>
    </xf>
    <xf numFmtId="3" fontId="5" fillId="0" borderId="51" xfId="4" applyNumberFormat="1" applyFont="1" applyFill="1" applyBorder="1" applyAlignment="1">
      <alignment horizontal="center" vertical="center" wrapText="1"/>
    </xf>
    <xf numFmtId="3" fontId="5" fillId="0" borderId="45" xfId="4" applyNumberFormat="1" applyFont="1" applyFill="1" applyBorder="1" applyAlignment="1">
      <alignment horizontal="center" vertical="center" wrapText="1"/>
    </xf>
    <xf numFmtId="3" fontId="5" fillId="2" borderId="44" xfId="4" applyNumberFormat="1" applyFont="1" applyFill="1" applyBorder="1" applyAlignment="1">
      <alignment horizontal="center" vertical="center" wrapText="1"/>
    </xf>
    <xf numFmtId="0" fontId="8" fillId="5" borderId="39" xfId="0" applyFont="1" applyFill="1" applyBorder="1" applyAlignment="1">
      <alignment vertical="center"/>
    </xf>
    <xf numFmtId="0" fontId="8" fillId="5" borderId="40" xfId="0" applyFont="1" applyFill="1" applyBorder="1" applyAlignment="1">
      <alignment vertical="center"/>
    </xf>
    <xf numFmtId="0" fontId="3" fillId="8" borderId="44" xfId="0" applyFont="1" applyFill="1" applyBorder="1" applyAlignment="1">
      <alignment horizontal="center" vertical="center" wrapText="1"/>
    </xf>
    <xf numFmtId="1" fontId="5" fillId="2" borderId="56" xfId="4" applyNumberFormat="1" applyFont="1" applyFill="1" applyBorder="1" applyAlignment="1">
      <alignment horizontal="center" vertical="center" wrapText="1"/>
    </xf>
    <xf numFmtId="1" fontId="5" fillId="2" borderId="57" xfId="4" applyNumberFormat="1" applyFont="1" applyFill="1" applyBorder="1" applyAlignment="1">
      <alignment horizontal="center" vertical="center" wrapText="1"/>
    </xf>
    <xf numFmtId="1" fontId="5" fillId="2" borderId="58" xfId="4" applyNumberFormat="1" applyFont="1" applyFill="1" applyBorder="1" applyAlignment="1">
      <alignment horizontal="center" vertical="center" wrapText="1"/>
    </xf>
    <xf numFmtId="1" fontId="5" fillId="0" borderId="57" xfId="4" applyNumberFormat="1" applyFont="1" applyFill="1" applyBorder="1" applyAlignment="1">
      <alignment horizontal="center" vertical="center" wrapText="1"/>
    </xf>
    <xf numFmtId="1" fontId="5" fillId="0" borderId="58" xfId="4" applyNumberFormat="1" applyFont="1" applyFill="1" applyBorder="1" applyAlignment="1">
      <alignment horizontal="center" vertical="center" wrapText="1"/>
    </xf>
    <xf numFmtId="1" fontId="5" fillId="0" borderId="56" xfId="4" applyNumberFormat="1" applyFont="1" applyFill="1" applyBorder="1" applyAlignment="1">
      <alignment horizontal="center" vertical="center" wrapText="1"/>
    </xf>
    <xf numFmtId="1" fontId="5" fillId="0" borderId="59" xfId="4" applyNumberFormat="1" applyFont="1" applyFill="1" applyBorder="1" applyAlignment="1">
      <alignment horizontal="center" vertical="center" wrapText="1"/>
    </xf>
    <xf numFmtId="169" fontId="11" fillId="2" borderId="0" xfId="2" applyNumberFormat="1" applyFont="1" applyFill="1" applyBorder="1" applyAlignment="1">
      <alignment horizontal="center" vertical="center" wrapText="1"/>
    </xf>
    <xf numFmtId="0" fontId="11" fillId="0" borderId="0" xfId="2" applyFont="1" applyFill="1" applyBorder="1" applyAlignment="1">
      <alignment horizontal="center" vertical="center"/>
    </xf>
    <xf numFmtId="1" fontId="5" fillId="0" borderId="0" xfId="4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1" fontId="5" fillId="2" borderId="51" xfId="4" applyNumberFormat="1" applyFont="1" applyFill="1" applyBorder="1" applyAlignment="1">
      <alignment horizontal="center" vertical="center" wrapText="1"/>
    </xf>
    <xf numFmtId="0" fontId="8" fillId="5" borderId="40" xfId="0" applyFont="1" applyFill="1" applyBorder="1" applyAlignment="1">
      <alignment horizontal="center" vertical="center"/>
    </xf>
    <xf numFmtId="0" fontId="11" fillId="0" borderId="27" xfId="2" applyFont="1" applyFill="1" applyBorder="1" applyAlignment="1">
      <alignment horizontal="center" vertical="center" wrapText="1"/>
    </xf>
    <xf numFmtId="166" fontId="11" fillId="2" borderId="2" xfId="2" applyNumberFormat="1" applyFont="1" applyFill="1" applyBorder="1" applyAlignment="1">
      <alignment horizontal="center" vertical="center" wrapText="1"/>
    </xf>
    <xf numFmtId="1" fontId="5" fillId="0" borderId="60" xfId="4" applyNumberFormat="1" applyFont="1" applyFill="1" applyBorder="1" applyAlignment="1">
      <alignment horizontal="center" vertical="center" wrapText="1"/>
    </xf>
    <xf numFmtId="1" fontId="5" fillId="2" borderId="59" xfId="4" applyNumberFormat="1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 wrapText="1"/>
    </xf>
    <xf numFmtId="0" fontId="11" fillId="2" borderId="1" xfId="4" applyNumberFormat="1" applyFont="1" applyFill="1" applyBorder="1" applyAlignment="1">
      <alignment horizontal="left" vertical="center" wrapText="1"/>
    </xf>
    <xf numFmtId="0" fontId="11" fillId="2" borderId="1" xfId="4" applyNumberFormat="1" applyFont="1" applyFill="1" applyBorder="1" applyAlignment="1">
      <alignment horizontal="left" vertical="center" wrapText="1"/>
    </xf>
    <xf numFmtId="0" fontId="11" fillId="2" borderId="1" xfId="4" applyNumberFormat="1" applyFont="1" applyFill="1" applyBorder="1" applyAlignment="1">
      <alignment horizontal="left" vertical="center" wrapText="1"/>
    </xf>
    <xf numFmtId="0" fontId="11" fillId="2" borderId="1" xfId="4" applyNumberFormat="1" applyFont="1" applyFill="1" applyBorder="1" applyAlignment="1">
      <alignment horizontal="left" vertical="center" wrapText="1"/>
    </xf>
    <xf numFmtId="0" fontId="11" fillId="2" borderId="1" xfId="4" applyNumberFormat="1" applyFont="1" applyFill="1" applyBorder="1" applyAlignment="1">
      <alignment horizontal="left" vertical="center" wrapText="1"/>
    </xf>
    <xf numFmtId="0" fontId="11" fillId="2" borderId="1" xfId="4" applyNumberFormat="1" applyFont="1" applyFill="1" applyBorder="1" applyAlignment="1">
      <alignment horizontal="left" vertical="center" wrapText="1"/>
    </xf>
    <xf numFmtId="0" fontId="11" fillId="2" borderId="1" xfId="4" applyNumberFormat="1" applyFont="1" applyFill="1" applyBorder="1" applyAlignment="1">
      <alignment horizontal="left" vertical="center" wrapText="1"/>
    </xf>
    <xf numFmtId="0" fontId="11" fillId="2" borderId="1" xfId="4" applyNumberFormat="1" applyFont="1" applyFill="1" applyBorder="1" applyAlignment="1">
      <alignment horizontal="left" vertical="center" wrapText="1"/>
    </xf>
    <xf numFmtId="0" fontId="11" fillId="2" borderId="12" xfId="4" applyNumberFormat="1" applyFont="1" applyFill="1" applyBorder="1" applyAlignment="1">
      <alignment horizontal="left" vertical="center" wrapText="1"/>
    </xf>
    <xf numFmtId="0" fontId="9" fillId="0" borderId="56" xfId="0" applyFont="1" applyBorder="1" applyAlignment="1"/>
    <xf numFmtId="0" fontId="9" fillId="0" borderId="29" xfId="0" applyFont="1" applyBorder="1" applyAlignment="1">
      <alignment horizontal="center" vertical="center"/>
    </xf>
    <xf numFmtId="0" fontId="9" fillId="0" borderId="57" xfId="0" applyFont="1" applyBorder="1" applyAlignment="1"/>
    <xf numFmtId="0" fontId="9" fillId="0" borderId="58" xfId="0" applyFont="1" applyBorder="1" applyAlignment="1"/>
    <xf numFmtId="0" fontId="9" fillId="0" borderId="11" xfId="0" applyFont="1" applyBorder="1" applyAlignment="1">
      <alignment horizontal="center" vertical="center"/>
    </xf>
    <xf numFmtId="3" fontId="5" fillId="2" borderId="56" xfId="2" applyNumberFormat="1" applyFont="1" applyFill="1" applyBorder="1" applyAlignment="1">
      <alignment horizontal="center" vertical="center" wrapText="1"/>
    </xf>
    <xf numFmtId="3" fontId="5" fillId="2" borderId="57" xfId="2" applyNumberFormat="1" applyFont="1" applyFill="1" applyBorder="1" applyAlignment="1">
      <alignment horizontal="center" vertical="center" wrapText="1"/>
    </xf>
    <xf numFmtId="3" fontId="5" fillId="2" borderId="58" xfId="2" applyNumberFormat="1" applyFont="1" applyFill="1" applyBorder="1" applyAlignment="1">
      <alignment horizontal="center" vertical="center" wrapText="1"/>
    </xf>
    <xf numFmtId="0" fontId="9" fillId="0" borderId="45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0" fontId="8" fillId="5" borderId="38" xfId="0" applyFont="1" applyFill="1" applyBorder="1" applyAlignment="1">
      <alignment horizontal="center" vertical="center"/>
    </xf>
    <xf numFmtId="0" fontId="8" fillId="5" borderId="48" xfId="0" applyFont="1" applyFill="1" applyBorder="1" applyAlignment="1">
      <alignment horizontal="center" vertical="center"/>
    </xf>
    <xf numFmtId="0" fontId="8" fillId="5" borderId="49" xfId="0" applyFont="1" applyFill="1" applyBorder="1" applyAlignment="1">
      <alignment horizontal="center" vertical="center"/>
    </xf>
    <xf numFmtId="49" fontId="7" fillId="3" borderId="48" xfId="0" applyNumberFormat="1" applyFont="1" applyFill="1" applyBorder="1" applyAlignment="1">
      <alignment horizontal="right" vertical="center" wrapText="1"/>
    </xf>
    <xf numFmtId="49" fontId="7" fillId="3" borderId="49" xfId="0" applyNumberFormat="1" applyFont="1" applyFill="1" applyBorder="1" applyAlignment="1">
      <alignment horizontal="right" vertical="center" wrapText="1"/>
    </xf>
    <xf numFmtId="0" fontId="10" fillId="3" borderId="38" xfId="0" applyFont="1" applyFill="1" applyBorder="1" applyAlignment="1">
      <alignment horizontal="center" vertical="center"/>
    </xf>
    <xf numFmtId="0" fontId="10" fillId="3" borderId="48" xfId="0" applyFont="1" applyFill="1" applyBorder="1" applyAlignment="1">
      <alignment horizontal="center" vertical="center"/>
    </xf>
    <xf numFmtId="0" fontId="9" fillId="2" borderId="44" xfId="0" applyFont="1" applyFill="1" applyBorder="1" applyAlignment="1">
      <alignment horizontal="center" wrapText="1"/>
    </xf>
    <xf numFmtId="0" fontId="9" fillId="2" borderId="46" xfId="0" applyFont="1" applyFill="1" applyBorder="1" applyAlignment="1">
      <alignment horizontal="center" wrapText="1"/>
    </xf>
    <xf numFmtId="0" fontId="9" fillId="0" borderId="44" xfId="0" applyFont="1" applyBorder="1" applyAlignment="1">
      <alignment horizontal="center"/>
    </xf>
    <xf numFmtId="0" fontId="9" fillId="2" borderId="44" xfId="0" applyFont="1" applyFill="1" applyBorder="1" applyAlignment="1">
      <alignment horizontal="center"/>
    </xf>
    <xf numFmtId="0" fontId="9" fillId="2" borderId="45" xfId="0" applyFont="1" applyFill="1" applyBorder="1" applyAlignment="1">
      <alignment horizontal="center"/>
    </xf>
    <xf numFmtId="0" fontId="9" fillId="2" borderId="46" xfId="0" applyFont="1" applyFill="1" applyBorder="1" applyAlignment="1">
      <alignment horizontal="center"/>
    </xf>
    <xf numFmtId="0" fontId="12" fillId="2" borderId="44" xfId="2" applyFont="1" applyFill="1" applyBorder="1" applyAlignment="1">
      <alignment horizontal="center" vertical="center"/>
    </xf>
    <xf numFmtId="0" fontId="12" fillId="2" borderId="46" xfId="2" applyFont="1" applyFill="1" applyBorder="1" applyAlignment="1">
      <alignment horizontal="center" vertical="center"/>
    </xf>
    <xf numFmtId="0" fontId="11" fillId="2" borderId="44" xfId="2" applyFont="1" applyFill="1" applyBorder="1" applyAlignment="1">
      <alignment horizontal="center" vertical="center"/>
    </xf>
    <xf numFmtId="0" fontId="11" fillId="2" borderId="45" xfId="2" applyFont="1" applyFill="1" applyBorder="1" applyAlignment="1">
      <alignment horizontal="center" vertical="center"/>
    </xf>
    <xf numFmtId="0" fontId="11" fillId="2" borderId="46" xfId="2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wrapText="1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8" fillId="5" borderId="54" xfId="0" applyFont="1" applyFill="1" applyBorder="1" applyAlignment="1">
      <alignment horizontal="center" vertical="center"/>
    </xf>
    <xf numFmtId="0" fontId="11" fillId="2" borderId="26" xfId="2" applyFont="1" applyFill="1" applyBorder="1" applyAlignment="1">
      <alignment horizontal="center" vertical="center"/>
    </xf>
    <xf numFmtId="0" fontId="11" fillId="2" borderId="27" xfId="2" applyFont="1" applyFill="1" applyBorder="1" applyAlignment="1">
      <alignment horizontal="center" vertical="center"/>
    </xf>
    <xf numFmtId="0" fontId="11" fillId="2" borderId="15" xfId="2" applyFont="1" applyFill="1" applyBorder="1" applyAlignment="1">
      <alignment horizontal="center" vertical="center"/>
    </xf>
    <xf numFmtId="0" fontId="8" fillId="9" borderId="38" xfId="0" applyFont="1" applyFill="1" applyBorder="1" applyAlignment="1">
      <alignment horizontal="center" vertical="center"/>
    </xf>
    <xf numFmtId="0" fontId="8" fillId="9" borderId="48" xfId="0" applyFont="1" applyFill="1" applyBorder="1" applyAlignment="1">
      <alignment horizontal="center" vertical="center"/>
    </xf>
    <xf numFmtId="0" fontId="8" fillId="9" borderId="49" xfId="0" applyFont="1" applyFill="1" applyBorder="1" applyAlignment="1">
      <alignment horizontal="center" vertical="center"/>
    </xf>
    <xf numFmtId="0" fontId="9" fillId="2" borderId="26" xfId="0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wrapText="1"/>
    </xf>
    <xf numFmtId="0" fontId="9" fillId="2" borderId="27" xfId="0" applyFont="1" applyFill="1" applyBorder="1" applyAlignment="1">
      <alignment horizontal="center"/>
    </xf>
    <xf numFmtId="0" fontId="9" fillId="2" borderId="15" xfId="0" applyFont="1" applyFill="1" applyBorder="1" applyAlignment="1">
      <alignment horizontal="center"/>
    </xf>
    <xf numFmtId="0" fontId="9" fillId="2" borderId="26" xfId="0" applyFont="1" applyFill="1" applyBorder="1" applyAlignment="1">
      <alignment horizontal="center"/>
    </xf>
    <xf numFmtId="0" fontId="10" fillId="3" borderId="38" xfId="0" applyFont="1" applyFill="1" applyBorder="1" applyAlignment="1">
      <alignment horizontal="center" vertical="center" wrapText="1"/>
    </xf>
    <xf numFmtId="0" fontId="10" fillId="3" borderId="48" xfId="0" applyFont="1" applyFill="1" applyBorder="1" applyAlignment="1">
      <alignment horizontal="center" vertical="center" wrapText="1"/>
    </xf>
    <xf numFmtId="0" fontId="9" fillId="0" borderId="26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3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8" fillId="5" borderId="39" xfId="0" applyFont="1" applyFill="1" applyBorder="1" applyAlignment="1">
      <alignment horizontal="center" vertical="center"/>
    </xf>
    <xf numFmtId="0" fontId="9" fillId="0" borderId="19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55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8" fillId="7" borderId="38" xfId="0" applyFont="1" applyFill="1" applyBorder="1" applyAlignment="1">
      <alignment horizontal="center" vertical="center"/>
    </xf>
    <xf numFmtId="0" fontId="8" fillId="7" borderId="48" xfId="0" applyFont="1" applyFill="1" applyBorder="1" applyAlignment="1">
      <alignment horizontal="center" vertical="center"/>
    </xf>
    <xf numFmtId="0" fontId="8" fillId="7" borderId="38" xfId="2" applyFont="1" applyFill="1" applyBorder="1" applyAlignment="1">
      <alignment horizontal="center" vertical="center"/>
    </xf>
    <xf numFmtId="0" fontId="8" fillId="7" borderId="48" xfId="2" applyFont="1" applyFill="1" applyBorder="1" applyAlignment="1">
      <alignment horizontal="center" vertical="center"/>
    </xf>
    <xf numFmtId="0" fontId="8" fillId="7" borderId="49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 wrapText="1"/>
    </xf>
    <xf numFmtId="0" fontId="4" fillId="6" borderId="23" xfId="0" applyFont="1" applyFill="1" applyBorder="1" applyAlignment="1">
      <alignment horizontal="center" vertical="center" wrapText="1"/>
    </xf>
    <xf numFmtId="49" fontId="7" fillId="5" borderId="48" xfId="0" applyNumberFormat="1" applyFont="1" applyFill="1" applyBorder="1" applyAlignment="1">
      <alignment horizontal="right" vertical="center" wrapText="1"/>
    </xf>
    <xf numFmtId="49" fontId="7" fillId="5" borderId="49" xfId="0" applyNumberFormat="1" applyFont="1" applyFill="1" applyBorder="1" applyAlignment="1">
      <alignment horizontal="right" vertical="center" wrapText="1"/>
    </xf>
  </cellXfs>
  <cellStyles count="13">
    <cellStyle name="Денежный" xfId="1" builtinId="4"/>
    <cellStyle name="Обычный" xfId="0" builtinId="0" customBuiltin="1"/>
    <cellStyle name="Обычный 2" xfId="2"/>
    <cellStyle name="Обычный 3" xfId="5"/>
    <cellStyle name="Обычный_Лист1" xfId="4"/>
    <cellStyle name="Финансовый [0] 2" xfId="3"/>
    <cellStyle name="Финансовый [0] 2 2" xfId="9"/>
    <cellStyle name="Финансовый 2" xfId="6"/>
    <cellStyle name="Финансовый 2 2" xfId="10"/>
    <cellStyle name="Финансовый 3" xfId="7"/>
    <cellStyle name="Финансовый 3 2" xfId="11"/>
    <cellStyle name="Финансовый 4" xfId="8"/>
    <cellStyle name="Финансовый 4 2" xfId="12"/>
  </cellStyles>
  <dxfs count="847"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0" tint="-0.34998626667073579"/>
      </font>
    </dxf>
    <dxf>
      <font>
        <color theme="1"/>
      </font>
      <fill>
        <patternFill>
          <bgColor theme="9" tint="0.79998168889431442"/>
        </patternFill>
      </fill>
    </dxf>
    <dxf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0"/>
      </font>
      <fill>
        <patternFill>
          <bgColor theme="6"/>
        </patternFill>
      </fill>
      <border>
        <top/>
        <bottom style="thick">
          <color theme="0"/>
        </bottom>
        <vertical style="thick">
          <color theme="0"/>
        </vertical>
      </border>
    </dxf>
    <dxf>
      <font>
        <color theme="1"/>
      </font>
      <fill>
        <patternFill patternType="solid">
          <fgColor theme="6" tint="0.79967650379955446"/>
          <bgColor theme="4" tint="0.89996032593768116"/>
        </patternFill>
      </fill>
      <border>
        <vertical/>
        <horizontal style="thick">
          <color theme="0"/>
        </horizontal>
      </border>
    </dxf>
  </dxfs>
  <tableStyles count="1" defaultTableStyle="Inventory List" defaultPivotStyle="PivotStyleLight16">
    <tableStyle name="Inventory List" pivot="0" count="3">
      <tableStyleElement type="wholeTable" dxfId="846"/>
      <tableStyleElement type="headerRow" dxfId="845"/>
      <tableStyleElement type="firstColumn" dxfId="844"/>
    </tableStyle>
  </tableStyles>
  <colors>
    <mruColors>
      <color rgb="FF5B9EA4"/>
      <color rgb="FF9AFCBF"/>
      <color rgb="FF130AC0"/>
      <color rgb="FF393991"/>
      <color rgb="FFE5E7E9"/>
      <color rgb="FFCACFD3"/>
      <color rgb="FF324966"/>
      <color rgb="FFCFCF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1.png"/><Relationship Id="rId1" Type="http://schemas.openxmlformats.org/officeDocument/2006/relationships/image" Target="../media/image70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jpeg"/><Relationship Id="rId2" Type="http://schemas.openxmlformats.org/officeDocument/2006/relationships/image" Target="../media/image73.jpeg"/><Relationship Id="rId1" Type="http://schemas.openxmlformats.org/officeDocument/2006/relationships/image" Target="../media/image72.png"/><Relationship Id="rId6" Type="http://schemas.openxmlformats.org/officeDocument/2006/relationships/image" Target="../media/image77.jpeg"/><Relationship Id="rId5" Type="http://schemas.openxmlformats.org/officeDocument/2006/relationships/image" Target="../media/image76.jpeg"/><Relationship Id="rId4" Type="http://schemas.openxmlformats.org/officeDocument/2006/relationships/image" Target="../media/image7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79.png"/><Relationship Id="rId1" Type="http://schemas.openxmlformats.org/officeDocument/2006/relationships/image" Target="../media/image7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2.png"/><Relationship Id="rId1" Type="http://schemas.openxmlformats.org/officeDocument/2006/relationships/image" Target="../media/image8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microsoft.com/office/2007/relationships/hdphoto" Target="../media/hdphoto1.wdp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10.png"/><Relationship Id="rId12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11" Type="http://schemas.openxmlformats.org/officeDocument/2006/relationships/image" Target="../media/image16.png"/><Relationship Id="rId5" Type="http://schemas.openxmlformats.org/officeDocument/2006/relationships/image" Target="../media/image7.png"/><Relationship Id="rId10" Type="http://schemas.openxmlformats.org/officeDocument/2006/relationships/image" Target="../media/image15.png"/><Relationship Id="rId4" Type="http://schemas.openxmlformats.org/officeDocument/2006/relationships/image" Target="../media/image6.png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10" Type="http://schemas.openxmlformats.org/officeDocument/2006/relationships/image" Target="../media/image41.png"/><Relationship Id="rId4" Type="http://schemas.openxmlformats.org/officeDocument/2006/relationships/image" Target="../media/image35.png"/><Relationship Id="rId9" Type="http://schemas.openxmlformats.org/officeDocument/2006/relationships/image" Target="../media/image4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18" Type="http://schemas.openxmlformats.org/officeDocument/2006/relationships/image" Target="../media/image58.png"/><Relationship Id="rId3" Type="http://schemas.openxmlformats.org/officeDocument/2006/relationships/image" Target="../media/image43.png"/><Relationship Id="rId21" Type="http://schemas.openxmlformats.org/officeDocument/2006/relationships/image" Target="../media/image61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17" Type="http://schemas.openxmlformats.org/officeDocument/2006/relationships/image" Target="../media/image57.png"/><Relationship Id="rId2" Type="http://schemas.openxmlformats.org/officeDocument/2006/relationships/image" Target="../media/image42.png"/><Relationship Id="rId16" Type="http://schemas.openxmlformats.org/officeDocument/2006/relationships/image" Target="../media/image56.png"/><Relationship Id="rId20" Type="http://schemas.openxmlformats.org/officeDocument/2006/relationships/image" Target="../media/image60.png"/><Relationship Id="rId1" Type="http://schemas.openxmlformats.org/officeDocument/2006/relationships/image" Target="../media/image40.pn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5" Type="http://schemas.openxmlformats.org/officeDocument/2006/relationships/image" Target="../media/image55.png"/><Relationship Id="rId10" Type="http://schemas.openxmlformats.org/officeDocument/2006/relationships/image" Target="../media/image50.png"/><Relationship Id="rId19" Type="http://schemas.openxmlformats.org/officeDocument/2006/relationships/image" Target="../media/image59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4" Type="http://schemas.openxmlformats.org/officeDocument/2006/relationships/image" Target="../media/image54.png"/><Relationship Id="rId22" Type="http://schemas.openxmlformats.org/officeDocument/2006/relationships/image" Target="../media/image6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64.png"/><Relationship Id="rId1" Type="http://schemas.openxmlformats.org/officeDocument/2006/relationships/image" Target="../media/image6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166851</xdr:rowOff>
    </xdr:from>
    <xdr:to>
      <xdr:col>0</xdr:col>
      <xdr:colOff>1118600</xdr:colOff>
      <xdr:row>11</xdr:row>
      <xdr:rowOff>142875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976601"/>
          <a:ext cx="1070975" cy="12428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4</xdr:row>
      <xdr:rowOff>76200</xdr:rowOff>
    </xdr:from>
    <xdr:ext cx="1462314" cy="1175239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85725" y="1552575"/>
          <a:ext cx="1462314" cy="117523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18</xdr:row>
      <xdr:rowOff>238125</xdr:rowOff>
    </xdr:from>
    <xdr:ext cx="1462314" cy="1175238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95250" y="392477625"/>
          <a:ext cx="1462314" cy="1175238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30</xdr:row>
      <xdr:rowOff>190500</xdr:rowOff>
    </xdr:from>
    <xdr:ext cx="1462314" cy="1175238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85725" y="406488900"/>
          <a:ext cx="1462314" cy="1175238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42</xdr:row>
      <xdr:rowOff>276225</xdr:rowOff>
    </xdr:from>
    <xdr:ext cx="1462314" cy="1175238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57150" y="420633525"/>
          <a:ext cx="1462314" cy="1175238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54</xdr:row>
      <xdr:rowOff>190500</xdr:rowOff>
    </xdr:from>
    <xdr:ext cx="1462314" cy="1176704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142875" y="434606700"/>
          <a:ext cx="1462314" cy="1176704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4</xdr:row>
      <xdr:rowOff>104775</xdr:rowOff>
    </xdr:from>
    <xdr:ext cx="1462314" cy="1175239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104775" y="1133475"/>
          <a:ext cx="1462314" cy="117523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22</xdr:row>
      <xdr:rowOff>171450</xdr:rowOff>
    </xdr:from>
    <xdr:ext cx="1462314" cy="1176704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95250" y="469734900"/>
          <a:ext cx="1462314" cy="1176704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41</xdr:row>
      <xdr:rowOff>19050</xdr:rowOff>
    </xdr:from>
    <xdr:ext cx="1462314" cy="1175238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114300" y="9001125"/>
          <a:ext cx="1462314" cy="1175238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52</xdr:row>
      <xdr:rowOff>104775</xdr:rowOff>
    </xdr:from>
    <xdr:ext cx="1462314" cy="1175971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123825" y="10877550"/>
          <a:ext cx="1462314" cy="1175971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65</xdr:row>
      <xdr:rowOff>0</xdr:rowOff>
    </xdr:from>
    <xdr:ext cx="1462314" cy="1175971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123825" y="12887325"/>
          <a:ext cx="1462314" cy="1175971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19112</xdr:rowOff>
    </xdr:from>
    <xdr:ext cx="1609725" cy="1063323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8910512"/>
          <a:ext cx="1609725" cy="106332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314325</xdr:rowOff>
    </xdr:from>
    <xdr:ext cx="1609725" cy="1061858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6779350"/>
          <a:ext cx="1609725" cy="106185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609725" cy="1062591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9896525"/>
          <a:ext cx="1609725" cy="106259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53</xdr:row>
      <xdr:rowOff>200025</xdr:rowOff>
    </xdr:from>
    <xdr:ext cx="1609725" cy="106186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2983875"/>
          <a:ext cx="1609725" cy="10618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66</xdr:row>
      <xdr:rowOff>104775</xdr:rowOff>
    </xdr:from>
    <xdr:ext cx="1609725" cy="1063324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8119100"/>
          <a:ext cx="1609725" cy="1063324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3</xdr:row>
      <xdr:rowOff>123825</xdr:rowOff>
    </xdr:from>
    <xdr:ext cx="1000125" cy="888374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85800"/>
          <a:ext cx="1000125" cy="888374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8</xdr:row>
      <xdr:rowOff>57150</xdr:rowOff>
    </xdr:from>
    <xdr:ext cx="1000125" cy="879582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549659175"/>
          <a:ext cx="1000125" cy="879582"/>
        </a:xfrm>
        <a:prstGeom prst="rect">
          <a:avLst/>
        </a:prstGeom>
      </xdr:spPr>
    </xdr:pic>
    <xdr:clientData/>
  </xdr:oneCellAnchor>
  <xdr:oneCellAnchor>
    <xdr:from>
      <xdr:col>0</xdr:col>
      <xdr:colOff>276225</xdr:colOff>
      <xdr:row>15</xdr:row>
      <xdr:rowOff>114300</xdr:rowOff>
    </xdr:from>
    <xdr:ext cx="1000125" cy="879581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276600"/>
          <a:ext cx="1000125" cy="879581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19</xdr:row>
      <xdr:rowOff>104775</xdr:rowOff>
    </xdr:from>
    <xdr:ext cx="1000125" cy="888374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4410075"/>
          <a:ext cx="1000125" cy="888374"/>
        </a:xfrm>
        <a:prstGeom prst="rect">
          <a:avLst/>
        </a:prstGeom>
      </xdr:spPr>
    </xdr:pic>
    <xdr:clientData/>
  </xdr:oneCellAnchor>
  <xdr:oneCellAnchor>
    <xdr:from>
      <xdr:col>0</xdr:col>
      <xdr:colOff>342900</xdr:colOff>
      <xdr:row>23</xdr:row>
      <xdr:rowOff>114300</xdr:rowOff>
    </xdr:from>
    <xdr:ext cx="1000125" cy="89496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5486400"/>
          <a:ext cx="1000125" cy="894968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3</xdr:row>
      <xdr:rowOff>0</xdr:rowOff>
    </xdr:from>
    <xdr:to>
      <xdr:col>0</xdr:col>
      <xdr:colOff>2183968</xdr:colOff>
      <xdr:row>11</xdr:row>
      <xdr:rowOff>115515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438275"/>
          <a:ext cx="2136342" cy="14204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</xdr:row>
      <xdr:rowOff>276225</xdr:rowOff>
    </xdr:from>
    <xdr:to>
      <xdr:col>0</xdr:col>
      <xdr:colOff>2231592</xdr:colOff>
      <xdr:row>23</xdr:row>
      <xdr:rowOff>125040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628900"/>
          <a:ext cx="2136342" cy="14204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304800</xdr:rowOff>
    </xdr:from>
    <xdr:to>
      <xdr:col>0</xdr:col>
      <xdr:colOff>2145867</xdr:colOff>
      <xdr:row>35</xdr:row>
      <xdr:rowOff>115515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086350"/>
          <a:ext cx="2136342" cy="14204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34</xdr:row>
      <xdr:rowOff>142875</xdr:rowOff>
    </xdr:from>
    <xdr:to>
      <xdr:col>0</xdr:col>
      <xdr:colOff>2145867</xdr:colOff>
      <xdr:row>43</xdr:row>
      <xdr:rowOff>86940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391275"/>
          <a:ext cx="2136342" cy="142044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42</xdr:row>
      <xdr:rowOff>114300</xdr:rowOff>
    </xdr:from>
    <xdr:to>
      <xdr:col>0</xdr:col>
      <xdr:colOff>2145867</xdr:colOff>
      <xdr:row>51</xdr:row>
      <xdr:rowOff>58365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667625"/>
          <a:ext cx="2136342" cy="142044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5</xdr:row>
      <xdr:rowOff>161924</xdr:rowOff>
    </xdr:from>
    <xdr:ext cx="695325" cy="677531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2000249"/>
          <a:ext cx="695325" cy="677531"/>
        </a:xfrm>
        <a:prstGeom prst="rect">
          <a:avLst/>
        </a:prstGeom>
      </xdr:spPr>
    </xdr:pic>
    <xdr:clientData/>
  </xdr:oneCellAnchor>
  <xdr:oneCellAnchor>
    <xdr:from>
      <xdr:col>0</xdr:col>
      <xdr:colOff>285751</xdr:colOff>
      <xdr:row>3</xdr:row>
      <xdr:rowOff>123825</xdr:rowOff>
    </xdr:from>
    <xdr:ext cx="723900" cy="680505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990600"/>
          <a:ext cx="723900" cy="680505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3</xdr:row>
      <xdr:rowOff>133350</xdr:rowOff>
    </xdr:from>
    <xdr:to>
      <xdr:col>0</xdr:col>
      <xdr:colOff>819150</xdr:colOff>
      <xdr:row>6</xdr:row>
      <xdr:rowOff>819150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19225"/>
          <a:ext cx="495300" cy="3009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104775</xdr:colOff>
      <xdr:row>10</xdr:row>
      <xdr:rowOff>38100</xdr:rowOff>
    </xdr:from>
    <xdr:to>
      <xdr:col>0</xdr:col>
      <xdr:colOff>1476375</xdr:colOff>
      <xdr:row>11</xdr:row>
      <xdr:rowOff>2555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467350"/>
          <a:ext cx="1371600" cy="1193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123824</xdr:colOff>
      <xdr:row>11</xdr:row>
      <xdr:rowOff>47625</xdr:rowOff>
    </xdr:from>
    <xdr:to>
      <xdr:col>0</xdr:col>
      <xdr:colOff>1476375</xdr:colOff>
      <xdr:row>11</xdr:row>
      <xdr:rowOff>1220540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6705600"/>
          <a:ext cx="1352551" cy="1172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12</xdr:row>
      <xdr:rowOff>47625</xdr:rowOff>
    </xdr:from>
    <xdr:to>
      <xdr:col>0</xdr:col>
      <xdr:colOff>1457325</xdr:colOff>
      <xdr:row>12</xdr:row>
      <xdr:rowOff>1162050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353550"/>
          <a:ext cx="12763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13</xdr:row>
      <xdr:rowOff>47625</xdr:rowOff>
    </xdr:from>
    <xdr:to>
      <xdr:col>0</xdr:col>
      <xdr:colOff>1562100</xdr:colOff>
      <xdr:row>13</xdr:row>
      <xdr:rowOff>1362075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582275"/>
          <a:ext cx="150495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14</xdr:row>
      <xdr:rowOff>114300</xdr:rowOff>
    </xdr:from>
    <xdr:to>
      <xdr:col>0</xdr:col>
      <xdr:colOff>1552575</xdr:colOff>
      <xdr:row>14</xdr:row>
      <xdr:rowOff>1417331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134850"/>
          <a:ext cx="1495425" cy="1303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3</xdr:row>
      <xdr:rowOff>0</xdr:rowOff>
    </xdr:from>
    <xdr:to>
      <xdr:col>0</xdr:col>
      <xdr:colOff>1716719</xdr:colOff>
      <xdr:row>3</xdr:row>
      <xdr:rowOff>1228724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581150"/>
          <a:ext cx="1411919" cy="1228724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4</xdr:row>
      <xdr:rowOff>104774</xdr:rowOff>
    </xdr:from>
    <xdr:to>
      <xdr:col>0</xdr:col>
      <xdr:colOff>1820060</xdr:colOff>
      <xdr:row>4</xdr:row>
      <xdr:rowOff>1085849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29" t="19269" r="6903" b="20266"/>
        <a:stretch/>
      </xdr:blipFill>
      <xdr:spPr>
        <a:xfrm>
          <a:off x="219075" y="2924174"/>
          <a:ext cx="1600985" cy="9810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4</xdr:row>
      <xdr:rowOff>1085850</xdr:rowOff>
    </xdr:from>
    <xdr:to>
      <xdr:col>0</xdr:col>
      <xdr:colOff>1842208</xdr:colOff>
      <xdr:row>6</xdr:row>
      <xdr:rowOff>28574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6" y="3905250"/>
          <a:ext cx="1718382" cy="14954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2</xdr:row>
      <xdr:rowOff>152400</xdr:rowOff>
    </xdr:from>
    <xdr:ext cx="1608310" cy="228600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9633" t="43193" b="31524"/>
        <a:stretch/>
      </xdr:blipFill>
      <xdr:spPr>
        <a:xfrm>
          <a:off x="9525" y="1057275"/>
          <a:ext cx="1608310" cy="228600"/>
        </a:xfrm>
        <a:prstGeom prst="rect">
          <a:avLst/>
        </a:prstGeom>
      </xdr:spPr>
    </xdr:pic>
    <xdr:clientData/>
  </xdr:oneCellAnchor>
  <xdr:oneCellAnchor>
    <xdr:from>
      <xdr:col>0</xdr:col>
      <xdr:colOff>412297</xdr:colOff>
      <xdr:row>5</xdr:row>
      <xdr:rowOff>19049</xdr:rowOff>
    </xdr:from>
    <xdr:ext cx="697583" cy="576619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2297" y="671464874"/>
          <a:ext cx="697583" cy="57661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3</xdr:row>
      <xdr:rowOff>16248</xdr:rowOff>
    </xdr:from>
    <xdr:ext cx="1210235" cy="974912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5138" b="73374" l="27243" r="74783">
                      <a14:backgroundMark x1="26416" y1="21334" x2="75610" y2="21334"/>
                      <a14:backgroundMark x1="75610" y1="21334" x2="76023" y2="72822"/>
                      <a14:backgroundMark x1="74783" y1="76075" x2="26416" y2="75524"/>
                      <a14:backgroundMark x1="27243" y1="74421" x2="27656" y2="44101"/>
                      <a14:backgroundMark x1="26829" y1="49504" x2="27243" y2="218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7642" t="25658" r="28455" b="27184"/>
        <a:stretch/>
      </xdr:blipFill>
      <xdr:spPr>
        <a:xfrm>
          <a:off x="219075" y="1197348"/>
          <a:ext cx="1210235" cy="974912"/>
        </a:xfrm>
        <a:prstGeom prst="rect">
          <a:avLst/>
        </a:prstGeom>
      </xdr:spPr>
    </xdr:pic>
    <xdr:clientData/>
  </xdr:oneCellAnchor>
  <xdr:oneCellAnchor>
    <xdr:from>
      <xdr:col>0</xdr:col>
      <xdr:colOff>230282</xdr:colOff>
      <xdr:row>8</xdr:row>
      <xdr:rowOff>2241</xdr:rowOff>
    </xdr:from>
    <xdr:ext cx="1123600" cy="941294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574" t="11413" r="15562" b="10548"/>
        <a:stretch/>
      </xdr:blipFill>
      <xdr:spPr>
        <a:xfrm>
          <a:off x="230282" y="2402541"/>
          <a:ext cx="1123600" cy="941294"/>
        </a:xfrm>
        <a:prstGeom prst="rect">
          <a:avLst/>
        </a:prstGeom>
      </xdr:spPr>
    </xdr:pic>
    <xdr:clientData/>
  </xdr:oneCellAnchor>
  <xdr:oneCellAnchor>
    <xdr:from>
      <xdr:col>0</xdr:col>
      <xdr:colOff>119343</xdr:colOff>
      <xdr:row>11</xdr:row>
      <xdr:rowOff>56029</xdr:rowOff>
    </xdr:from>
    <xdr:ext cx="1094276" cy="1030942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864" t="8495" r="19092" b="8538"/>
        <a:stretch/>
      </xdr:blipFill>
      <xdr:spPr>
        <a:xfrm>
          <a:off x="119343" y="5123329"/>
          <a:ext cx="1094276" cy="1030942"/>
        </a:xfrm>
        <a:prstGeom prst="rect">
          <a:avLst/>
        </a:prstGeom>
      </xdr:spPr>
    </xdr:pic>
    <xdr:clientData/>
  </xdr:oneCellAnchor>
  <xdr:oneCellAnchor>
    <xdr:from>
      <xdr:col>0</xdr:col>
      <xdr:colOff>227480</xdr:colOff>
      <xdr:row>16</xdr:row>
      <xdr:rowOff>43142</xdr:rowOff>
    </xdr:from>
    <xdr:ext cx="1222833" cy="1030942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792" t="6146" r="14369" b="5224"/>
        <a:stretch/>
      </xdr:blipFill>
      <xdr:spPr>
        <a:xfrm>
          <a:off x="227480" y="5681942"/>
          <a:ext cx="1222833" cy="1030942"/>
        </a:xfrm>
        <a:prstGeom prst="rect">
          <a:avLst/>
        </a:prstGeom>
      </xdr:spPr>
    </xdr:pic>
    <xdr:clientData/>
  </xdr:oneCellAnchor>
  <xdr:oneCellAnchor>
    <xdr:from>
      <xdr:col>0</xdr:col>
      <xdr:colOff>304799</xdr:colOff>
      <xdr:row>43</xdr:row>
      <xdr:rowOff>5982</xdr:rowOff>
    </xdr:from>
    <xdr:ext cx="1014395" cy="832778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689" t="13352" r="13823" b="10578"/>
        <a:stretch/>
      </xdr:blipFill>
      <xdr:spPr>
        <a:xfrm>
          <a:off x="304799" y="18446382"/>
          <a:ext cx="1014395" cy="832778"/>
        </a:xfrm>
        <a:prstGeom prst="rect">
          <a:avLst/>
        </a:prstGeom>
      </xdr:spPr>
    </xdr:pic>
    <xdr:clientData/>
  </xdr:oneCellAnchor>
  <xdr:oneCellAnchor>
    <xdr:from>
      <xdr:col>0</xdr:col>
      <xdr:colOff>312085</xdr:colOff>
      <xdr:row>48</xdr:row>
      <xdr:rowOff>114860</xdr:rowOff>
    </xdr:from>
    <xdr:ext cx="986189" cy="918883"/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5762" t="9741" r="19460" b="9778"/>
        <a:stretch/>
      </xdr:blipFill>
      <xdr:spPr>
        <a:xfrm>
          <a:off x="312085" y="19374410"/>
          <a:ext cx="986189" cy="918883"/>
        </a:xfrm>
        <a:prstGeom prst="rect">
          <a:avLst/>
        </a:prstGeom>
      </xdr:spPr>
    </xdr:pic>
    <xdr:clientData/>
  </xdr:oneCellAnchor>
  <xdr:oneCellAnchor>
    <xdr:from>
      <xdr:col>0</xdr:col>
      <xdr:colOff>164727</xdr:colOff>
      <xdr:row>50</xdr:row>
      <xdr:rowOff>45384</xdr:rowOff>
    </xdr:from>
    <xdr:ext cx="1270204" cy="896471"/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0875" t="9887" r="3445" b="9481"/>
        <a:stretch/>
      </xdr:blipFill>
      <xdr:spPr>
        <a:xfrm>
          <a:off x="164727" y="24048384"/>
          <a:ext cx="1270204" cy="896471"/>
        </a:xfrm>
        <a:prstGeom prst="rect">
          <a:avLst/>
        </a:prstGeom>
      </xdr:spPr>
    </xdr:pic>
    <xdr:clientData/>
  </xdr:oneCellAnchor>
  <xdr:oneCellAnchor>
    <xdr:from>
      <xdr:col>0</xdr:col>
      <xdr:colOff>340178</xdr:colOff>
      <xdr:row>66</xdr:row>
      <xdr:rowOff>40821</xdr:rowOff>
    </xdr:from>
    <xdr:ext cx="923657" cy="854529"/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8154" t="25542" r="27438" b="19505"/>
        <a:stretch/>
      </xdr:blipFill>
      <xdr:spPr>
        <a:xfrm>
          <a:off x="340178" y="31406646"/>
          <a:ext cx="923657" cy="854529"/>
        </a:xfrm>
        <a:prstGeom prst="rect">
          <a:avLst/>
        </a:prstGeom>
      </xdr:spPr>
    </xdr:pic>
    <xdr:clientData/>
  </xdr:oneCellAnchor>
  <xdr:oneCellAnchor>
    <xdr:from>
      <xdr:col>0</xdr:col>
      <xdr:colOff>217714</xdr:colOff>
      <xdr:row>67</xdr:row>
      <xdr:rowOff>57556</xdr:rowOff>
    </xdr:from>
    <xdr:ext cx="1156607" cy="837794"/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6679" t="25623" r="27136" b="29633"/>
        <a:stretch/>
      </xdr:blipFill>
      <xdr:spPr>
        <a:xfrm>
          <a:off x="217714" y="32356831"/>
          <a:ext cx="1156607" cy="837794"/>
        </a:xfrm>
        <a:prstGeom prst="rect">
          <a:avLst/>
        </a:prstGeom>
      </xdr:spPr>
    </xdr:pic>
    <xdr:clientData/>
  </xdr:oneCellAnchor>
  <xdr:oneCellAnchor>
    <xdr:from>
      <xdr:col>0</xdr:col>
      <xdr:colOff>340180</xdr:colOff>
      <xdr:row>68</xdr:row>
      <xdr:rowOff>68035</xdr:rowOff>
    </xdr:from>
    <xdr:ext cx="833518" cy="748393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3558" t="6573" r="14030" b="6738"/>
        <a:stretch/>
      </xdr:blipFill>
      <xdr:spPr>
        <a:xfrm>
          <a:off x="340180" y="33291235"/>
          <a:ext cx="833518" cy="748393"/>
        </a:xfrm>
        <a:prstGeom prst="rect">
          <a:avLst/>
        </a:prstGeom>
      </xdr:spPr>
    </xdr:pic>
    <xdr:clientData/>
  </xdr:oneCellAnchor>
  <xdr:oneCellAnchor>
    <xdr:from>
      <xdr:col>0</xdr:col>
      <xdr:colOff>272144</xdr:colOff>
      <xdr:row>69</xdr:row>
      <xdr:rowOff>40821</xdr:rowOff>
    </xdr:from>
    <xdr:ext cx="915482" cy="816430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3259" t="4961" r="15796" b="10693"/>
        <a:stretch/>
      </xdr:blipFill>
      <xdr:spPr>
        <a:xfrm>
          <a:off x="272144" y="34226046"/>
          <a:ext cx="915482" cy="816430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13</xdr:row>
      <xdr:rowOff>57150</xdr:rowOff>
    </xdr:from>
    <xdr:ext cx="1094998" cy="1066800"/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2008" t="10831" r="5701" b="7220"/>
        <a:stretch/>
      </xdr:blipFill>
      <xdr:spPr>
        <a:xfrm>
          <a:off x="247650" y="4524375"/>
          <a:ext cx="1094998" cy="10668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180975</xdr:rowOff>
    </xdr:from>
    <xdr:ext cx="1489945" cy="1057275"/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084" t="11589" r="4232" b="8274"/>
        <a:stretch/>
      </xdr:blipFill>
      <xdr:spPr>
        <a:xfrm>
          <a:off x="0" y="9172575"/>
          <a:ext cx="1489945" cy="1057275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84</xdr:row>
      <xdr:rowOff>38100</xdr:rowOff>
    </xdr:from>
    <xdr:ext cx="1235936" cy="990600"/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2229" t="7783" r="13572" b="12904"/>
        <a:stretch/>
      </xdr:blipFill>
      <xdr:spPr>
        <a:xfrm>
          <a:off x="152400" y="46405800"/>
          <a:ext cx="1235936" cy="990600"/>
        </a:xfrm>
        <a:prstGeom prst="rect">
          <a:avLst/>
        </a:prstGeom>
      </xdr:spPr>
    </xdr:pic>
    <xdr:clientData/>
  </xdr:oneCellAnchor>
  <xdr:oneCellAnchor>
    <xdr:from>
      <xdr:col>0</xdr:col>
      <xdr:colOff>180976</xdr:colOff>
      <xdr:row>86</xdr:row>
      <xdr:rowOff>66674</xdr:rowOff>
    </xdr:from>
    <xdr:ext cx="1266824" cy="1153659"/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665" t="12632" r="17617" b="8794"/>
        <a:stretch/>
      </xdr:blipFill>
      <xdr:spPr>
        <a:xfrm>
          <a:off x="180976" y="49272824"/>
          <a:ext cx="1266824" cy="1153659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70</xdr:row>
      <xdr:rowOff>40896</xdr:rowOff>
    </xdr:from>
    <xdr:ext cx="923925" cy="844928"/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875" t="7829" r="18327" b="4626"/>
        <a:stretch/>
      </xdr:blipFill>
      <xdr:spPr>
        <a:xfrm>
          <a:off x="352425" y="35245296"/>
          <a:ext cx="923925" cy="844928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71</xdr:row>
      <xdr:rowOff>9525</xdr:rowOff>
    </xdr:from>
    <xdr:ext cx="1138900" cy="847724"/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368" t="5006" r="11640" b="6432"/>
        <a:stretch/>
      </xdr:blipFill>
      <xdr:spPr>
        <a:xfrm>
          <a:off x="228600" y="36175950"/>
          <a:ext cx="1138900" cy="847724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85</xdr:row>
      <xdr:rowOff>123825</xdr:rowOff>
    </xdr:from>
    <xdr:ext cx="1492528" cy="1095375"/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710" t="13393" r="12277" b="10268"/>
        <a:stretch/>
      </xdr:blipFill>
      <xdr:spPr>
        <a:xfrm>
          <a:off x="114300" y="48072675"/>
          <a:ext cx="1492528" cy="1095375"/>
        </a:xfrm>
        <a:prstGeom prst="rect">
          <a:avLst/>
        </a:prstGeom>
      </xdr:spPr>
    </xdr:pic>
    <xdr:clientData/>
  </xdr:oneCellAnchor>
  <xdr:oneCellAnchor>
    <xdr:from>
      <xdr:col>0</xdr:col>
      <xdr:colOff>180974</xdr:colOff>
      <xdr:row>87</xdr:row>
      <xdr:rowOff>85725</xdr:rowOff>
    </xdr:from>
    <xdr:ext cx="1171575" cy="1161252"/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2038" t="11846" r="12052" b="9756"/>
        <a:stretch/>
      </xdr:blipFill>
      <xdr:spPr>
        <a:xfrm>
          <a:off x="180974" y="50530125"/>
          <a:ext cx="1171575" cy="1161252"/>
        </a:xfrm>
        <a:prstGeom prst="rect">
          <a:avLst/>
        </a:prstGeom>
      </xdr:spPr>
    </xdr:pic>
    <xdr:clientData/>
  </xdr:oneCellAnchor>
  <xdr:oneCellAnchor>
    <xdr:from>
      <xdr:col>0</xdr:col>
      <xdr:colOff>174812</xdr:colOff>
      <xdr:row>21</xdr:row>
      <xdr:rowOff>0</xdr:rowOff>
    </xdr:from>
    <xdr:ext cx="1210235" cy="974912"/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5138" b="73374" l="27243" r="74783">
                      <a14:backgroundMark x1="26416" y1="21334" x2="75610" y2="21334"/>
                      <a14:backgroundMark x1="75610" y1="21334" x2="76023" y2="72822"/>
                      <a14:backgroundMark x1="74783" y1="76075" x2="26416" y2="75524"/>
                      <a14:backgroundMark x1="27243" y1="74421" x2="27656" y2="44101"/>
                      <a14:backgroundMark x1="26829" y1="49504" x2="27243" y2="218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7642" t="25658" r="28455" b="27184"/>
        <a:stretch/>
      </xdr:blipFill>
      <xdr:spPr>
        <a:xfrm>
          <a:off x="174812" y="8788773"/>
          <a:ext cx="1210235" cy="974912"/>
        </a:xfrm>
        <a:prstGeom prst="rect">
          <a:avLst/>
        </a:prstGeom>
      </xdr:spPr>
    </xdr:pic>
    <xdr:clientData/>
  </xdr:oneCellAnchor>
  <xdr:oneCellAnchor>
    <xdr:from>
      <xdr:col>0</xdr:col>
      <xdr:colOff>211232</xdr:colOff>
      <xdr:row>26</xdr:row>
      <xdr:rowOff>21291</xdr:rowOff>
    </xdr:from>
    <xdr:ext cx="1123600" cy="941294"/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574" t="11413" r="15562" b="10548"/>
        <a:stretch/>
      </xdr:blipFill>
      <xdr:spPr>
        <a:xfrm>
          <a:off x="211232" y="12651441"/>
          <a:ext cx="1123600" cy="941294"/>
        </a:xfrm>
        <a:prstGeom prst="rect">
          <a:avLst/>
        </a:prstGeom>
      </xdr:spPr>
    </xdr:pic>
    <xdr:clientData/>
  </xdr:oneCellAnchor>
  <xdr:oneCellAnchor>
    <xdr:from>
      <xdr:col>0</xdr:col>
      <xdr:colOff>281268</xdr:colOff>
      <xdr:row>29</xdr:row>
      <xdr:rowOff>8404</xdr:rowOff>
    </xdr:from>
    <xdr:ext cx="1094276" cy="1030942"/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864" t="8495" r="19092" b="8538"/>
        <a:stretch/>
      </xdr:blipFill>
      <xdr:spPr>
        <a:xfrm>
          <a:off x="281268" y="13638679"/>
          <a:ext cx="1094276" cy="1030942"/>
        </a:xfrm>
        <a:prstGeom prst="rect">
          <a:avLst/>
        </a:prstGeom>
      </xdr:spPr>
    </xdr:pic>
    <xdr:clientData/>
  </xdr:oneCellAnchor>
  <xdr:oneCellAnchor>
    <xdr:from>
      <xdr:col>0</xdr:col>
      <xdr:colOff>160805</xdr:colOff>
      <xdr:row>34</xdr:row>
      <xdr:rowOff>100292</xdr:rowOff>
    </xdr:from>
    <xdr:ext cx="1222833" cy="1030942"/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792" t="6146" r="14369" b="5224"/>
        <a:stretch/>
      </xdr:blipFill>
      <xdr:spPr>
        <a:xfrm>
          <a:off x="160805" y="15835592"/>
          <a:ext cx="1222833" cy="1030942"/>
        </a:xfrm>
        <a:prstGeom prst="rect">
          <a:avLst/>
        </a:prstGeom>
      </xdr:spPr>
    </xdr:pic>
    <xdr:clientData/>
  </xdr:oneCellAnchor>
  <xdr:oneCellAnchor>
    <xdr:from>
      <xdr:col>0</xdr:col>
      <xdr:colOff>89648</xdr:colOff>
      <xdr:row>37</xdr:row>
      <xdr:rowOff>33100</xdr:rowOff>
    </xdr:from>
    <xdr:ext cx="1501588" cy="997842"/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474" b="4917"/>
        <a:stretch/>
      </xdr:blipFill>
      <xdr:spPr>
        <a:xfrm>
          <a:off x="89648" y="18063925"/>
          <a:ext cx="1501588" cy="997842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31</xdr:row>
      <xdr:rowOff>19050</xdr:rowOff>
    </xdr:from>
    <xdr:ext cx="1094998" cy="1066800"/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2008" t="10831" r="5701" b="7220"/>
        <a:stretch/>
      </xdr:blipFill>
      <xdr:spPr>
        <a:xfrm>
          <a:off x="266700" y="14668500"/>
          <a:ext cx="1094998" cy="1066800"/>
        </a:xfrm>
        <a:prstGeom prst="rect">
          <a:avLst/>
        </a:prstGeom>
      </xdr:spPr>
    </xdr:pic>
    <xdr:clientData/>
  </xdr:oneCellAnchor>
  <xdr:oneCellAnchor>
    <xdr:from>
      <xdr:col>0</xdr:col>
      <xdr:colOff>57152</xdr:colOff>
      <xdr:row>36</xdr:row>
      <xdr:rowOff>28575</xdr:rowOff>
    </xdr:from>
    <xdr:ext cx="1476522" cy="1047750"/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084" t="11589" r="4232" b="8274"/>
        <a:stretch/>
      </xdr:blipFill>
      <xdr:spPr>
        <a:xfrm>
          <a:off x="57152" y="16887825"/>
          <a:ext cx="1476522" cy="1047750"/>
        </a:xfrm>
        <a:prstGeom prst="rect">
          <a:avLst/>
        </a:prstGeom>
      </xdr:spPr>
    </xdr:pic>
    <xdr:clientData/>
  </xdr:oneCellAnchor>
  <xdr:oneCellAnchor>
    <xdr:from>
      <xdr:col>0</xdr:col>
      <xdr:colOff>76199</xdr:colOff>
      <xdr:row>38</xdr:row>
      <xdr:rowOff>9525</xdr:rowOff>
    </xdr:from>
    <xdr:ext cx="1489945" cy="1057275"/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084" t="11589" r="4232" b="8274"/>
        <a:stretch/>
      </xdr:blipFill>
      <xdr:spPr>
        <a:xfrm>
          <a:off x="76199" y="19211925"/>
          <a:ext cx="1489945" cy="10572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1123949</xdr:rowOff>
    </xdr:from>
    <xdr:ext cx="1599176" cy="914401"/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881" t="10988" r="9251" b="7339"/>
        <a:stretch/>
      </xdr:blipFill>
      <xdr:spPr>
        <a:xfrm>
          <a:off x="0" y="20278724"/>
          <a:ext cx="1599176" cy="914401"/>
        </a:xfrm>
        <a:prstGeom prst="rect">
          <a:avLst/>
        </a:prstGeom>
      </xdr:spPr>
    </xdr:pic>
    <xdr:clientData/>
  </xdr:oneCellAnchor>
  <xdr:oneCellAnchor>
    <xdr:from>
      <xdr:col>0</xdr:col>
      <xdr:colOff>265019</xdr:colOff>
      <xdr:row>53</xdr:row>
      <xdr:rowOff>63873</xdr:rowOff>
    </xdr:from>
    <xdr:ext cx="1187526" cy="974912"/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689" t="13352" r="13823" b="10578"/>
        <a:stretch/>
      </xdr:blipFill>
      <xdr:spPr>
        <a:xfrm>
          <a:off x="265019" y="25609923"/>
          <a:ext cx="1187526" cy="974912"/>
        </a:xfrm>
        <a:prstGeom prst="rect">
          <a:avLst/>
        </a:prstGeom>
      </xdr:spPr>
    </xdr:pic>
    <xdr:clientData/>
  </xdr:oneCellAnchor>
  <xdr:oneCellAnchor>
    <xdr:from>
      <xdr:col>0</xdr:col>
      <xdr:colOff>321610</xdr:colOff>
      <xdr:row>58</xdr:row>
      <xdr:rowOff>19610</xdr:rowOff>
    </xdr:from>
    <xdr:ext cx="986189" cy="918883"/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5762" t="9741" r="19460" b="9778"/>
        <a:stretch/>
      </xdr:blipFill>
      <xdr:spPr>
        <a:xfrm>
          <a:off x="321610" y="26708660"/>
          <a:ext cx="986189" cy="918883"/>
        </a:xfrm>
        <a:prstGeom prst="rect">
          <a:avLst/>
        </a:prstGeom>
      </xdr:spPr>
    </xdr:pic>
    <xdr:clientData/>
  </xdr:oneCellAnchor>
  <xdr:oneCellAnchor>
    <xdr:from>
      <xdr:col>0</xdr:col>
      <xdr:colOff>32522</xdr:colOff>
      <xdr:row>60</xdr:row>
      <xdr:rowOff>145555</xdr:rowOff>
    </xdr:from>
    <xdr:ext cx="1488047" cy="782178"/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2814" t="4000" r="31021" b="4235"/>
        <a:stretch/>
      </xdr:blipFill>
      <xdr:spPr>
        <a:xfrm rot="5678008">
          <a:off x="385457" y="27824695"/>
          <a:ext cx="782178" cy="1488047"/>
        </a:xfrm>
        <a:prstGeom prst="rect">
          <a:avLst/>
        </a:prstGeom>
      </xdr:spPr>
    </xdr:pic>
    <xdr:clientData/>
  </xdr:oneCellAnchor>
  <xdr:oneCellAnchor>
    <xdr:from>
      <xdr:col>0</xdr:col>
      <xdr:colOff>212352</xdr:colOff>
      <xdr:row>62</xdr:row>
      <xdr:rowOff>26334</xdr:rowOff>
    </xdr:from>
    <xdr:ext cx="1270204" cy="896471"/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0875" t="9887" r="3445" b="9481"/>
        <a:stretch/>
      </xdr:blipFill>
      <xdr:spPr>
        <a:xfrm>
          <a:off x="212352" y="25677159"/>
          <a:ext cx="1270204" cy="896471"/>
        </a:xfrm>
        <a:prstGeom prst="rect">
          <a:avLst/>
        </a:prstGeom>
      </xdr:spPr>
    </xdr:pic>
    <xdr:clientData/>
  </xdr:oneCellAnchor>
  <xdr:oneCellAnchor>
    <xdr:from>
      <xdr:col>0</xdr:col>
      <xdr:colOff>81804</xdr:colOff>
      <xdr:row>64</xdr:row>
      <xdr:rowOff>42852</xdr:rowOff>
    </xdr:from>
    <xdr:ext cx="1434352" cy="830086"/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507" b="14325"/>
        <a:stretch/>
      </xdr:blipFill>
      <xdr:spPr>
        <a:xfrm>
          <a:off x="81804" y="30103752"/>
          <a:ext cx="1434352" cy="830086"/>
        </a:xfrm>
        <a:prstGeom prst="rect">
          <a:avLst/>
        </a:prstGeom>
      </xdr:spPr>
    </xdr:pic>
    <xdr:clientData/>
  </xdr:oneCellAnchor>
  <xdr:oneCellAnchor>
    <xdr:from>
      <xdr:col>0</xdr:col>
      <xdr:colOff>340178</xdr:colOff>
      <xdr:row>73</xdr:row>
      <xdr:rowOff>40821</xdr:rowOff>
    </xdr:from>
    <xdr:ext cx="923657" cy="854529"/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8154" t="25542" r="27438" b="19505"/>
        <a:stretch/>
      </xdr:blipFill>
      <xdr:spPr>
        <a:xfrm>
          <a:off x="340178" y="37559796"/>
          <a:ext cx="923657" cy="854529"/>
        </a:xfrm>
        <a:prstGeom prst="rect">
          <a:avLst/>
        </a:prstGeom>
      </xdr:spPr>
    </xdr:pic>
    <xdr:clientData/>
  </xdr:oneCellAnchor>
  <xdr:oneCellAnchor>
    <xdr:from>
      <xdr:col>0</xdr:col>
      <xdr:colOff>217714</xdr:colOff>
      <xdr:row>74</xdr:row>
      <xdr:rowOff>57556</xdr:rowOff>
    </xdr:from>
    <xdr:ext cx="1156607" cy="837794"/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6679" t="25623" r="27136" b="29633"/>
        <a:stretch/>
      </xdr:blipFill>
      <xdr:spPr>
        <a:xfrm>
          <a:off x="217714" y="38443306"/>
          <a:ext cx="1156607" cy="837794"/>
        </a:xfrm>
        <a:prstGeom prst="rect">
          <a:avLst/>
        </a:prstGeom>
      </xdr:spPr>
    </xdr:pic>
    <xdr:clientData/>
  </xdr:oneCellAnchor>
  <xdr:oneCellAnchor>
    <xdr:from>
      <xdr:col>0</xdr:col>
      <xdr:colOff>340180</xdr:colOff>
      <xdr:row>75</xdr:row>
      <xdr:rowOff>68035</xdr:rowOff>
    </xdr:from>
    <xdr:ext cx="833518" cy="748393"/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3558" t="6573" r="14030" b="6738"/>
        <a:stretch/>
      </xdr:blipFill>
      <xdr:spPr>
        <a:xfrm>
          <a:off x="340180" y="39377710"/>
          <a:ext cx="833518" cy="748393"/>
        </a:xfrm>
        <a:prstGeom prst="rect">
          <a:avLst/>
        </a:prstGeom>
      </xdr:spPr>
    </xdr:pic>
    <xdr:clientData/>
  </xdr:oneCellAnchor>
  <xdr:oneCellAnchor>
    <xdr:from>
      <xdr:col>0</xdr:col>
      <xdr:colOff>272144</xdr:colOff>
      <xdr:row>76</xdr:row>
      <xdr:rowOff>40821</xdr:rowOff>
    </xdr:from>
    <xdr:ext cx="915482" cy="816430"/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3259" t="4961" r="15796" b="10693"/>
        <a:stretch/>
      </xdr:blipFill>
      <xdr:spPr>
        <a:xfrm>
          <a:off x="272144" y="40217271"/>
          <a:ext cx="915482" cy="816430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77</xdr:row>
      <xdr:rowOff>47625</xdr:rowOff>
    </xdr:from>
    <xdr:ext cx="1544458" cy="742950"/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8269" t="28974" r="10577" b="18974"/>
        <a:stretch/>
      </xdr:blipFill>
      <xdr:spPr>
        <a:xfrm>
          <a:off x="57150" y="41109900"/>
          <a:ext cx="1544458" cy="742950"/>
        </a:xfrm>
        <a:prstGeom prst="rect">
          <a:avLst/>
        </a:prstGeom>
      </xdr:spPr>
    </xdr:pic>
    <xdr:clientData/>
  </xdr:oneCellAnchor>
  <xdr:oneCellAnchor>
    <xdr:from>
      <xdr:col>0</xdr:col>
      <xdr:colOff>352425</xdr:colOff>
      <xdr:row>79</xdr:row>
      <xdr:rowOff>40896</xdr:rowOff>
    </xdr:from>
    <xdr:ext cx="923925" cy="844928"/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875" t="7829" r="18327" b="4626"/>
        <a:stretch/>
      </xdr:blipFill>
      <xdr:spPr>
        <a:xfrm>
          <a:off x="352425" y="42693846"/>
          <a:ext cx="923925" cy="844928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80</xdr:row>
      <xdr:rowOff>9525</xdr:rowOff>
    </xdr:from>
    <xdr:ext cx="1138900" cy="847724"/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6368" t="5006" r="11640" b="6432"/>
        <a:stretch/>
      </xdr:blipFill>
      <xdr:spPr>
        <a:xfrm>
          <a:off x="228600" y="43586400"/>
          <a:ext cx="1138900" cy="847724"/>
        </a:xfrm>
        <a:prstGeom prst="rect">
          <a:avLst/>
        </a:prstGeom>
      </xdr:spPr>
    </xdr:pic>
    <xdr:clientData/>
  </xdr:oneCellAnchor>
  <xdr:oneCellAnchor>
    <xdr:from>
      <xdr:col>0</xdr:col>
      <xdr:colOff>342899</xdr:colOff>
      <xdr:row>81</xdr:row>
      <xdr:rowOff>47624</xdr:rowOff>
    </xdr:from>
    <xdr:ext cx="942976" cy="825104"/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3507" t="4976" r="6872" b="2133"/>
        <a:stretch/>
      </xdr:blipFill>
      <xdr:spPr>
        <a:xfrm>
          <a:off x="342899" y="44510324"/>
          <a:ext cx="942976" cy="825104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82</xdr:row>
      <xdr:rowOff>38099</xdr:rowOff>
    </xdr:from>
    <xdr:ext cx="1362075" cy="839745"/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125" t="4357" r="12145" b="4590"/>
        <a:stretch/>
      </xdr:blipFill>
      <xdr:spPr>
        <a:xfrm>
          <a:off x="142875" y="45472349"/>
          <a:ext cx="1362075" cy="839745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78</xdr:row>
      <xdr:rowOff>57149</xdr:rowOff>
    </xdr:from>
    <xdr:ext cx="1473534" cy="676275"/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1" t="32025" r="8148" b="22934"/>
        <a:stretch/>
      </xdr:blipFill>
      <xdr:spPr>
        <a:xfrm>
          <a:off x="85725" y="38471474"/>
          <a:ext cx="1473534" cy="6762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89</xdr:row>
      <xdr:rowOff>66675</xdr:rowOff>
    </xdr:from>
    <xdr:to>
      <xdr:col>0</xdr:col>
      <xdr:colOff>1543050</xdr:colOff>
      <xdr:row>89</xdr:row>
      <xdr:rowOff>1311305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64" t="12077" r="5435" b="5313"/>
        <a:stretch/>
      </xdr:blipFill>
      <xdr:spPr>
        <a:xfrm>
          <a:off x="0" y="49768125"/>
          <a:ext cx="1543050" cy="12446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101973</xdr:rowOff>
    </xdr:from>
    <xdr:ext cx="1210235" cy="974912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5138" b="73374" l="27243" r="74783">
                      <a14:backgroundMark x1="26416" y1="21334" x2="75610" y2="21334"/>
                      <a14:backgroundMark x1="75610" y1="21334" x2="76023" y2="72822"/>
                      <a14:backgroundMark x1="74783" y1="76075" x2="26416" y2="75524"/>
                      <a14:backgroundMark x1="27243" y1="74421" x2="27656" y2="44101"/>
                      <a14:backgroundMark x1="26829" y1="49504" x2="27243" y2="218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7642" t="25658" r="28455" b="27184"/>
        <a:stretch/>
      </xdr:blipFill>
      <xdr:spPr>
        <a:xfrm>
          <a:off x="0" y="1568823"/>
          <a:ext cx="1210235" cy="974912"/>
        </a:xfrm>
        <a:prstGeom prst="rect">
          <a:avLst/>
        </a:prstGeom>
      </xdr:spPr>
    </xdr:pic>
    <xdr:clientData/>
  </xdr:oneCellAnchor>
  <xdr:oneCellAnchor>
    <xdr:from>
      <xdr:col>0</xdr:col>
      <xdr:colOff>30257</xdr:colOff>
      <xdr:row>8</xdr:row>
      <xdr:rowOff>68916</xdr:rowOff>
    </xdr:from>
    <xdr:ext cx="1123600" cy="941294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574" t="11413" r="15562" b="10548"/>
        <a:stretch/>
      </xdr:blipFill>
      <xdr:spPr>
        <a:xfrm>
          <a:off x="30257" y="3107391"/>
          <a:ext cx="1123600" cy="941294"/>
        </a:xfrm>
        <a:prstGeom prst="rect">
          <a:avLst/>
        </a:prstGeom>
      </xdr:spPr>
    </xdr:pic>
    <xdr:clientData/>
  </xdr:oneCellAnchor>
  <xdr:oneCellAnchor>
    <xdr:from>
      <xdr:col>0</xdr:col>
      <xdr:colOff>45944</xdr:colOff>
      <xdr:row>31</xdr:row>
      <xdr:rowOff>73398</xdr:rowOff>
    </xdr:from>
    <xdr:ext cx="1187526" cy="981506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689" t="13352" r="13823" b="10578"/>
        <a:stretch/>
      </xdr:blipFill>
      <xdr:spPr>
        <a:xfrm>
          <a:off x="45944" y="15027648"/>
          <a:ext cx="1187526" cy="981506"/>
        </a:xfrm>
        <a:prstGeom prst="rect">
          <a:avLst/>
        </a:prstGeom>
      </xdr:spPr>
    </xdr:pic>
    <xdr:clientData/>
  </xdr:oneCellAnchor>
  <xdr:oneCellAnchor>
    <xdr:from>
      <xdr:col>0</xdr:col>
      <xdr:colOff>140635</xdr:colOff>
      <xdr:row>36</xdr:row>
      <xdr:rowOff>19610</xdr:rowOff>
    </xdr:from>
    <xdr:ext cx="986189" cy="917418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5762" t="9741" r="19460" b="9778"/>
        <a:stretch/>
      </xdr:blipFill>
      <xdr:spPr>
        <a:xfrm>
          <a:off x="140635" y="16069235"/>
          <a:ext cx="986189" cy="917418"/>
        </a:xfrm>
        <a:prstGeom prst="rect">
          <a:avLst/>
        </a:prstGeom>
      </xdr:spPr>
    </xdr:pic>
    <xdr:clientData/>
  </xdr:oneCellAnchor>
  <xdr:oneCellAnchor>
    <xdr:from>
      <xdr:col>0</xdr:col>
      <xdr:colOff>178253</xdr:colOff>
      <xdr:row>39</xdr:row>
      <xdr:rowOff>107496</xdr:rowOff>
    </xdr:from>
    <xdr:ext cx="923657" cy="856727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8154" t="25542" r="27438" b="19505"/>
        <a:stretch/>
      </xdr:blipFill>
      <xdr:spPr>
        <a:xfrm>
          <a:off x="178253" y="16452396"/>
          <a:ext cx="923657" cy="856727"/>
        </a:xfrm>
        <a:prstGeom prst="rect">
          <a:avLst/>
        </a:prstGeom>
      </xdr:spPr>
    </xdr:pic>
    <xdr:clientData/>
  </xdr:oneCellAnchor>
  <xdr:oneCellAnchor>
    <xdr:from>
      <xdr:col>0</xdr:col>
      <xdr:colOff>27214</xdr:colOff>
      <xdr:row>40</xdr:row>
      <xdr:rowOff>57556</xdr:rowOff>
    </xdr:from>
    <xdr:ext cx="1156607" cy="835596"/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6679" t="25623" r="27136" b="29633"/>
        <a:stretch/>
      </xdr:blipFill>
      <xdr:spPr>
        <a:xfrm>
          <a:off x="27214" y="18736081"/>
          <a:ext cx="1156607" cy="835596"/>
        </a:xfrm>
        <a:prstGeom prst="rect">
          <a:avLst/>
        </a:prstGeom>
      </xdr:spPr>
    </xdr:pic>
    <xdr:clientData/>
  </xdr:oneCellAnchor>
  <xdr:oneCellAnchor>
    <xdr:from>
      <xdr:col>0</xdr:col>
      <xdr:colOff>178255</xdr:colOff>
      <xdr:row>41</xdr:row>
      <xdr:rowOff>10885</xdr:rowOff>
    </xdr:from>
    <xdr:ext cx="833518" cy="748393"/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3558" t="6573" r="14030" b="6738"/>
        <a:stretch/>
      </xdr:blipFill>
      <xdr:spPr>
        <a:xfrm>
          <a:off x="178255" y="18222685"/>
          <a:ext cx="833518" cy="748393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42</xdr:row>
      <xdr:rowOff>78921</xdr:rowOff>
    </xdr:from>
    <xdr:ext cx="915482" cy="816430"/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3259" t="4961" r="15796" b="10693"/>
        <a:stretch/>
      </xdr:blipFill>
      <xdr:spPr>
        <a:xfrm>
          <a:off x="176894" y="19252746"/>
          <a:ext cx="915482" cy="81643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76200</xdr:rowOff>
    </xdr:from>
    <xdr:ext cx="1235936" cy="990600"/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2229" t="7783" r="13572" b="12904"/>
        <a:stretch/>
      </xdr:blipFill>
      <xdr:spPr>
        <a:xfrm>
          <a:off x="0" y="26822400"/>
          <a:ext cx="1235936" cy="9906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50</xdr:row>
      <xdr:rowOff>114299</xdr:rowOff>
    </xdr:from>
    <xdr:ext cx="1266824" cy="1153659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665" t="12632" r="17617" b="8794"/>
        <a:stretch/>
      </xdr:blipFill>
      <xdr:spPr>
        <a:xfrm>
          <a:off x="0" y="28165424"/>
          <a:ext cx="1266824" cy="1153659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9</xdr:row>
      <xdr:rowOff>28575</xdr:rowOff>
    </xdr:from>
    <xdr:ext cx="1094276" cy="1030209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864" t="8495" r="19092" b="8538"/>
        <a:stretch/>
      </xdr:blipFill>
      <xdr:spPr>
        <a:xfrm>
          <a:off x="57150" y="4114800"/>
          <a:ext cx="1094276" cy="1030209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11</xdr:row>
      <xdr:rowOff>0</xdr:rowOff>
    </xdr:from>
    <xdr:ext cx="1094998" cy="1065335"/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2008" t="10831" r="5701" b="7220"/>
        <a:stretch/>
      </xdr:blipFill>
      <xdr:spPr>
        <a:xfrm>
          <a:off x="66675" y="4705350"/>
          <a:ext cx="1094998" cy="106533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0</xdr:rowOff>
    </xdr:from>
    <xdr:ext cx="1210235" cy="974912"/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5138" b="73374" l="27243" r="74783">
                      <a14:backgroundMark x1="26416" y1="21334" x2="75610" y2="21334"/>
                      <a14:backgroundMark x1="75610" y1="21334" x2="76023" y2="72822"/>
                      <a14:backgroundMark x1="74783" y1="76075" x2="26416" y2="75524"/>
                      <a14:backgroundMark x1="27243" y1="74421" x2="27656" y2="44101"/>
                      <a14:backgroundMark x1="26829" y1="49504" x2="27243" y2="218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7642" t="25658" r="28455" b="27184"/>
        <a:stretch/>
      </xdr:blipFill>
      <xdr:spPr>
        <a:xfrm>
          <a:off x="0" y="6607548"/>
          <a:ext cx="1210235" cy="974912"/>
        </a:xfrm>
        <a:prstGeom prst="rect">
          <a:avLst/>
        </a:prstGeom>
      </xdr:spPr>
    </xdr:pic>
    <xdr:clientData/>
  </xdr:oneCellAnchor>
  <xdr:oneCellAnchor>
    <xdr:from>
      <xdr:col>0</xdr:col>
      <xdr:colOff>77882</xdr:colOff>
      <xdr:row>18</xdr:row>
      <xdr:rowOff>30816</xdr:rowOff>
    </xdr:from>
    <xdr:ext cx="1123600" cy="941294"/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574" t="11413" r="15562" b="10548"/>
        <a:stretch/>
      </xdr:blipFill>
      <xdr:spPr>
        <a:xfrm>
          <a:off x="77882" y="7669866"/>
          <a:ext cx="1123600" cy="941294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19</xdr:row>
      <xdr:rowOff>47625</xdr:rowOff>
    </xdr:from>
    <xdr:ext cx="1094276" cy="1030942"/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864" t="8495" r="19092" b="8538"/>
        <a:stretch/>
      </xdr:blipFill>
      <xdr:spPr>
        <a:xfrm>
          <a:off x="95250" y="8696325"/>
          <a:ext cx="1094276" cy="1030942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47625</xdr:rowOff>
    </xdr:from>
    <xdr:ext cx="1094998" cy="1066800"/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2008" t="10831" r="5701" b="7220"/>
        <a:stretch/>
      </xdr:blipFill>
      <xdr:spPr>
        <a:xfrm>
          <a:off x="76200" y="9801225"/>
          <a:ext cx="1094998" cy="10668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101973</xdr:rowOff>
    </xdr:from>
    <xdr:ext cx="1187526" cy="974912"/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689" t="13352" r="13823" b="10578"/>
        <a:stretch/>
      </xdr:blipFill>
      <xdr:spPr>
        <a:xfrm>
          <a:off x="0" y="11903448"/>
          <a:ext cx="1187526" cy="974912"/>
        </a:xfrm>
        <a:prstGeom prst="rect">
          <a:avLst/>
        </a:prstGeom>
      </xdr:spPr>
    </xdr:pic>
    <xdr:clientData/>
  </xdr:oneCellAnchor>
  <xdr:oneCellAnchor>
    <xdr:from>
      <xdr:col>0</xdr:col>
      <xdr:colOff>159685</xdr:colOff>
      <xdr:row>28</xdr:row>
      <xdr:rowOff>38660</xdr:rowOff>
    </xdr:from>
    <xdr:ext cx="986189" cy="918883"/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5762" t="9741" r="19460" b="9778"/>
        <a:stretch/>
      </xdr:blipFill>
      <xdr:spPr>
        <a:xfrm>
          <a:off x="159685" y="13078385"/>
          <a:ext cx="986189" cy="918883"/>
        </a:xfrm>
        <a:prstGeom prst="rect">
          <a:avLst/>
        </a:prstGeom>
      </xdr:spPr>
    </xdr:pic>
    <xdr:clientData/>
  </xdr:oneCellAnchor>
  <xdr:oneCellAnchor>
    <xdr:from>
      <xdr:col>0</xdr:col>
      <xdr:colOff>159203</xdr:colOff>
      <xdr:row>44</xdr:row>
      <xdr:rowOff>0</xdr:rowOff>
    </xdr:from>
    <xdr:ext cx="923657" cy="854529"/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8154" t="25542" r="27438" b="19505"/>
        <a:stretch/>
      </xdr:blipFill>
      <xdr:spPr>
        <a:xfrm>
          <a:off x="159203" y="22300746"/>
          <a:ext cx="923657" cy="854529"/>
        </a:xfrm>
        <a:prstGeom prst="rect">
          <a:avLst/>
        </a:prstGeom>
      </xdr:spPr>
    </xdr:pic>
    <xdr:clientData/>
  </xdr:oneCellAnchor>
  <xdr:oneCellAnchor>
    <xdr:from>
      <xdr:col>0</xdr:col>
      <xdr:colOff>55789</xdr:colOff>
      <xdr:row>45</xdr:row>
      <xdr:rowOff>57556</xdr:rowOff>
    </xdr:from>
    <xdr:ext cx="1156607" cy="837794"/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6679" t="25623" r="27136" b="29633"/>
        <a:stretch/>
      </xdr:blipFill>
      <xdr:spPr>
        <a:xfrm>
          <a:off x="55789" y="23174731"/>
          <a:ext cx="1156607" cy="837794"/>
        </a:xfrm>
        <a:prstGeom prst="rect">
          <a:avLst/>
        </a:prstGeom>
      </xdr:spPr>
    </xdr:pic>
    <xdr:clientData/>
  </xdr:oneCellAnchor>
  <xdr:oneCellAnchor>
    <xdr:from>
      <xdr:col>0</xdr:col>
      <xdr:colOff>140155</xdr:colOff>
      <xdr:row>46</xdr:row>
      <xdr:rowOff>29935</xdr:rowOff>
    </xdr:from>
    <xdr:ext cx="833518" cy="748393"/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3558" t="6573" r="14030" b="6738"/>
        <a:stretch/>
      </xdr:blipFill>
      <xdr:spPr>
        <a:xfrm>
          <a:off x="140155" y="24118660"/>
          <a:ext cx="833518" cy="748393"/>
        </a:xfrm>
        <a:prstGeom prst="rect">
          <a:avLst/>
        </a:prstGeom>
      </xdr:spPr>
    </xdr:pic>
    <xdr:clientData/>
  </xdr:oneCellAnchor>
  <xdr:oneCellAnchor>
    <xdr:from>
      <xdr:col>0</xdr:col>
      <xdr:colOff>157844</xdr:colOff>
      <xdr:row>47</xdr:row>
      <xdr:rowOff>12246</xdr:rowOff>
    </xdr:from>
    <xdr:ext cx="915482" cy="816430"/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3259" t="4961" r="15796" b="10693"/>
        <a:stretch/>
      </xdr:blipFill>
      <xdr:spPr>
        <a:xfrm>
          <a:off x="157844" y="23319921"/>
          <a:ext cx="915482" cy="8164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360914</xdr:colOff>
      <xdr:row>60</xdr:row>
      <xdr:rowOff>64330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85714" cy="18761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7</xdr:row>
      <xdr:rowOff>9524</xdr:rowOff>
    </xdr:from>
    <xdr:ext cx="981075" cy="1172886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4" r="17717"/>
        <a:stretch/>
      </xdr:blipFill>
      <xdr:spPr>
        <a:xfrm>
          <a:off x="200025" y="3009899"/>
          <a:ext cx="981075" cy="1172886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9</xdr:row>
      <xdr:rowOff>57149</xdr:rowOff>
    </xdr:from>
    <xdr:ext cx="1076325" cy="1160281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9" r="16856"/>
        <a:stretch/>
      </xdr:blipFill>
      <xdr:spPr>
        <a:xfrm>
          <a:off x="104775" y="3276599"/>
          <a:ext cx="1076325" cy="116028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152400</xdr:rowOff>
    </xdr:from>
    <xdr:ext cx="1247775" cy="1000858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2" t="7751" r="14536" b="10874"/>
        <a:stretch/>
      </xdr:blipFill>
      <xdr:spPr>
        <a:xfrm>
          <a:off x="0" y="4600575"/>
          <a:ext cx="1247775" cy="1000858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29</xdr:row>
      <xdr:rowOff>38099</xdr:rowOff>
    </xdr:from>
    <xdr:ext cx="929007" cy="838201"/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9" t="9804" r="11862" b="11765"/>
        <a:stretch/>
      </xdr:blipFill>
      <xdr:spPr>
        <a:xfrm>
          <a:off x="295275" y="13439774"/>
          <a:ext cx="929007" cy="838201"/>
        </a:xfrm>
        <a:prstGeom prst="rect">
          <a:avLst/>
        </a:prstGeom>
      </xdr:spPr>
    </xdr:pic>
    <xdr:clientData/>
  </xdr:oneCellAnchor>
  <xdr:oneCellAnchor>
    <xdr:from>
      <xdr:col>0</xdr:col>
      <xdr:colOff>85724</xdr:colOff>
      <xdr:row>30</xdr:row>
      <xdr:rowOff>104775</xdr:rowOff>
    </xdr:from>
    <xdr:ext cx="1247503" cy="999907"/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2" t="7751" r="14536" b="10874"/>
        <a:stretch/>
      </xdr:blipFill>
      <xdr:spPr>
        <a:xfrm>
          <a:off x="85724" y="15011400"/>
          <a:ext cx="1247503" cy="999907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48</xdr:row>
      <xdr:rowOff>9525</xdr:rowOff>
    </xdr:from>
    <xdr:ext cx="1028700" cy="990600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190500" y="21593175"/>
          <a:ext cx="1028700" cy="99060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49</xdr:row>
      <xdr:rowOff>38099</xdr:rowOff>
    </xdr:from>
    <xdr:ext cx="992348" cy="895351"/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9" t="9804" r="11862" b="11765"/>
        <a:stretch/>
      </xdr:blipFill>
      <xdr:spPr>
        <a:xfrm>
          <a:off x="152400" y="24193499"/>
          <a:ext cx="992348" cy="895351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49</xdr:row>
      <xdr:rowOff>1002088</xdr:rowOff>
    </xdr:from>
    <xdr:ext cx="1209675" cy="969587"/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2" t="7751" r="14536" b="10874"/>
        <a:stretch/>
      </xdr:blipFill>
      <xdr:spPr>
        <a:xfrm>
          <a:off x="66675" y="24147838"/>
          <a:ext cx="1209675" cy="969587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67</xdr:row>
      <xdr:rowOff>0</xdr:rowOff>
    </xdr:from>
    <xdr:ext cx="1028700" cy="990600"/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142875" y="32175450"/>
          <a:ext cx="1028700" cy="990600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69</xdr:row>
      <xdr:rowOff>104774</xdr:rowOff>
    </xdr:from>
    <xdr:ext cx="929007" cy="838201"/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9" t="9804" r="11862" b="11765"/>
        <a:stretch/>
      </xdr:blipFill>
      <xdr:spPr>
        <a:xfrm>
          <a:off x="295275" y="113442749"/>
          <a:ext cx="929007" cy="838201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70</xdr:row>
      <xdr:rowOff>66675</xdr:rowOff>
    </xdr:from>
    <xdr:ext cx="1390378" cy="1114425"/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2" t="7751" r="14536" b="10874"/>
        <a:stretch/>
      </xdr:blipFill>
      <xdr:spPr>
        <a:xfrm>
          <a:off x="28575" y="34242375"/>
          <a:ext cx="1390378" cy="11144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295274</xdr:rowOff>
    </xdr:from>
    <xdr:ext cx="1562751" cy="1172153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6249"/>
          <a:ext cx="1562751" cy="117215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1066799</xdr:rowOff>
    </xdr:from>
    <xdr:ext cx="1546578" cy="1159549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15349"/>
          <a:ext cx="1546578" cy="11595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</xdr:row>
      <xdr:rowOff>133350</xdr:rowOff>
    </xdr:from>
    <xdr:ext cx="1247775" cy="1000125"/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2" t="7751" r="14536" b="10874"/>
        <a:stretch/>
      </xdr:blipFill>
      <xdr:spPr>
        <a:xfrm>
          <a:off x="0" y="9686925"/>
          <a:ext cx="1247775" cy="1000125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39</xdr:row>
      <xdr:rowOff>66674</xdr:rowOff>
    </xdr:from>
    <xdr:ext cx="929007" cy="838201"/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9" t="9804" r="11862" b="11765"/>
        <a:stretch/>
      </xdr:blipFill>
      <xdr:spPr>
        <a:xfrm>
          <a:off x="219075" y="18040349"/>
          <a:ext cx="929007" cy="838201"/>
        </a:xfrm>
        <a:prstGeom prst="rect">
          <a:avLst/>
        </a:prstGeom>
      </xdr:spPr>
    </xdr:pic>
    <xdr:clientData/>
  </xdr:oneCellAnchor>
  <xdr:oneCellAnchor>
    <xdr:from>
      <xdr:col>0</xdr:col>
      <xdr:colOff>114299</xdr:colOff>
      <xdr:row>39</xdr:row>
      <xdr:rowOff>1000125</xdr:rowOff>
    </xdr:from>
    <xdr:ext cx="1247503" cy="999907"/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2" t="7751" r="14536" b="10874"/>
        <a:stretch/>
      </xdr:blipFill>
      <xdr:spPr>
        <a:xfrm>
          <a:off x="114299" y="19611975"/>
          <a:ext cx="1247503" cy="999907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56</xdr:row>
      <xdr:rowOff>304800</xdr:rowOff>
    </xdr:from>
    <xdr:ext cx="1028700" cy="990600"/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190500" y="27651075"/>
          <a:ext cx="1028700" cy="990600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59</xdr:row>
      <xdr:rowOff>85724</xdr:rowOff>
    </xdr:from>
    <xdr:ext cx="929007" cy="838201"/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9" t="9804" r="11862" b="11765"/>
        <a:stretch/>
      </xdr:blipFill>
      <xdr:spPr>
        <a:xfrm>
          <a:off x="209550" y="108413549"/>
          <a:ext cx="929007" cy="838201"/>
        </a:xfrm>
        <a:prstGeom prst="rect">
          <a:avLst/>
        </a:prstGeom>
      </xdr:spPr>
    </xdr:pic>
    <xdr:clientData/>
  </xdr:oneCellAnchor>
  <xdr:oneCellAnchor>
    <xdr:from>
      <xdr:col>0</xdr:col>
      <xdr:colOff>85725</xdr:colOff>
      <xdr:row>60</xdr:row>
      <xdr:rowOff>49588</xdr:rowOff>
    </xdr:from>
    <xdr:ext cx="1209675" cy="969587"/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2" t="7751" r="14536" b="10874"/>
        <a:stretch/>
      </xdr:blipFill>
      <xdr:spPr>
        <a:xfrm>
          <a:off x="85725" y="29681863"/>
          <a:ext cx="1209675" cy="969587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77</xdr:row>
      <xdr:rowOff>66675</xdr:rowOff>
    </xdr:from>
    <xdr:ext cx="1028700" cy="990600"/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133350" y="37004625"/>
          <a:ext cx="1028700" cy="990600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79</xdr:row>
      <xdr:rowOff>104774</xdr:rowOff>
    </xdr:from>
    <xdr:ext cx="929007" cy="838201"/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9" t="9804" r="11862" b="11765"/>
        <a:stretch/>
      </xdr:blipFill>
      <xdr:spPr>
        <a:xfrm>
          <a:off x="295275" y="118452899"/>
          <a:ext cx="929007" cy="83820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80</xdr:row>
      <xdr:rowOff>123825</xdr:rowOff>
    </xdr:from>
    <xdr:ext cx="1390378" cy="1114425"/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2" t="7751" r="14536" b="10874"/>
        <a:stretch/>
      </xdr:blipFill>
      <xdr:spPr>
        <a:xfrm>
          <a:off x="0" y="39176325"/>
          <a:ext cx="1390378" cy="11144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88</xdr:row>
      <xdr:rowOff>9524</xdr:rowOff>
    </xdr:from>
    <xdr:ext cx="1562751" cy="1172153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4"/>
          <a:ext cx="1562751" cy="117215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89</xdr:row>
      <xdr:rowOff>1171574</xdr:rowOff>
    </xdr:from>
    <xdr:ext cx="1546578" cy="1159549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196599"/>
          <a:ext cx="1546578" cy="1159549"/>
        </a:xfrm>
        <a:prstGeom prst="rect">
          <a:avLst/>
        </a:prstGeom>
      </xdr:spPr>
    </xdr:pic>
    <xdr:clientData/>
  </xdr:oneCellAnchor>
  <xdr:oneCellAnchor>
    <xdr:from>
      <xdr:col>0</xdr:col>
      <xdr:colOff>152399</xdr:colOff>
      <xdr:row>100</xdr:row>
      <xdr:rowOff>161925</xdr:rowOff>
    </xdr:from>
    <xdr:ext cx="1038225" cy="1028242"/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2895" r="17731" b="13317"/>
        <a:stretch/>
      </xdr:blipFill>
      <xdr:spPr>
        <a:xfrm>
          <a:off x="152399" y="48539400"/>
          <a:ext cx="1038225" cy="1028242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104</xdr:row>
      <xdr:rowOff>66675</xdr:rowOff>
    </xdr:from>
    <xdr:ext cx="1028700" cy="990600"/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200025" y="49739550"/>
          <a:ext cx="1028700" cy="99060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106</xdr:row>
      <xdr:rowOff>123824</xdr:rowOff>
    </xdr:from>
    <xdr:ext cx="929007" cy="838201"/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9" t="9804" r="11862" b="11765"/>
        <a:stretch/>
      </xdr:blipFill>
      <xdr:spPr>
        <a:xfrm>
          <a:off x="228600" y="135340724"/>
          <a:ext cx="929007" cy="838201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116</xdr:row>
      <xdr:rowOff>190500</xdr:rowOff>
    </xdr:from>
    <xdr:ext cx="990600" cy="981075"/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2895" r="17731" b="13317"/>
        <a:stretch/>
      </xdr:blipFill>
      <xdr:spPr>
        <a:xfrm>
          <a:off x="209550" y="55968900"/>
          <a:ext cx="990600" cy="981075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120</xdr:row>
      <xdr:rowOff>133350</xdr:rowOff>
    </xdr:from>
    <xdr:ext cx="1028700" cy="990600"/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161925" y="57207150"/>
          <a:ext cx="1028700" cy="990600"/>
        </a:xfrm>
        <a:prstGeom prst="rect">
          <a:avLst/>
        </a:prstGeom>
      </xdr:spPr>
    </xdr:pic>
    <xdr:clientData/>
  </xdr:oneCellAnchor>
  <xdr:oneCellAnchor>
    <xdr:from>
      <xdr:col>0</xdr:col>
      <xdr:colOff>171450</xdr:colOff>
      <xdr:row>122</xdr:row>
      <xdr:rowOff>133349</xdr:rowOff>
    </xdr:from>
    <xdr:ext cx="929007" cy="838201"/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9" t="9804" r="11862" b="11765"/>
        <a:stretch/>
      </xdr:blipFill>
      <xdr:spPr>
        <a:xfrm>
          <a:off x="171450" y="145370549"/>
          <a:ext cx="929007" cy="838201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136</xdr:row>
      <xdr:rowOff>104775</xdr:rowOff>
    </xdr:from>
    <xdr:ext cx="1028700" cy="990600"/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209550" y="64693800"/>
          <a:ext cx="1028700" cy="99060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138</xdr:row>
      <xdr:rowOff>38099</xdr:rowOff>
    </xdr:from>
    <xdr:ext cx="960678" cy="866776"/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9" t="9804" r="11862" b="11765"/>
        <a:stretch/>
      </xdr:blipFill>
      <xdr:spPr>
        <a:xfrm>
          <a:off x="228600" y="65732024"/>
          <a:ext cx="960678" cy="866776"/>
        </a:xfrm>
        <a:prstGeom prst="rect">
          <a:avLst/>
        </a:prstGeom>
      </xdr:spPr>
    </xdr:pic>
    <xdr:clientData/>
  </xdr:oneCellAnchor>
  <xdr:oneCellAnchor>
    <xdr:from>
      <xdr:col>0</xdr:col>
      <xdr:colOff>171449</xdr:colOff>
      <xdr:row>124</xdr:row>
      <xdr:rowOff>104775</xdr:rowOff>
    </xdr:from>
    <xdr:ext cx="1077157" cy="1066800"/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2895" r="17731" b="13317"/>
        <a:stretch/>
      </xdr:blipFill>
      <xdr:spPr>
        <a:xfrm>
          <a:off x="171449" y="59788425"/>
          <a:ext cx="1077157" cy="1066800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128</xdr:row>
      <xdr:rowOff>28575</xdr:rowOff>
    </xdr:from>
    <xdr:ext cx="1028700" cy="990600"/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161925" y="61007625"/>
          <a:ext cx="1028700" cy="990600"/>
        </a:xfrm>
        <a:prstGeom prst="rect">
          <a:avLst/>
        </a:prstGeom>
      </xdr:spPr>
    </xdr:pic>
    <xdr:clientData/>
  </xdr:oneCellAnchor>
  <xdr:oneCellAnchor>
    <xdr:from>
      <xdr:col>0</xdr:col>
      <xdr:colOff>257175</xdr:colOff>
      <xdr:row>130</xdr:row>
      <xdr:rowOff>142874</xdr:rowOff>
    </xdr:from>
    <xdr:ext cx="929007" cy="838201"/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9" t="9804" r="11862" b="11765"/>
        <a:stretch/>
      </xdr:blipFill>
      <xdr:spPr>
        <a:xfrm>
          <a:off x="257175" y="150390224"/>
          <a:ext cx="929007" cy="838201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140</xdr:row>
      <xdr:rowOff>76200</xdr:rowOff>
    </xdr:from>
    <xdr:ext cx="1106010" cy="1095375"/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2895" r="17731" b="13317"/>
        <a:stretch/>
      </xdr:blipFill>
      <xdr:spPr>
        <a:xfrm>
          <a:off x="152400" y="66960750"/>
          <a:ext cx="1106010" cy="1095375"/>
        </a:xfrm>
        <a:prstGeom prst="rect">
          <a:avLst/>
        </a:prstGeom>
      </xdr:spPr>
    </xdr:pic>
    <xdr:clientData/>
  </xdr:oneCellAnchor>
  <xdr:oneCellAnchor>
    <xdr:from>
      <xdr:col>0</xdr:col>
      <xdr:colOff>104775</xdr:colOff>
      <xdr:row>144</xdr:row>
      <xdr:rowOff>76200</xdr:rowOff>
    </xdr:from>
    <xdr:ext cx="1028700" cy="990600"/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104775" y="68256150"/>
          <a:ext cx="1028700" cy="990600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146</xdr:row>
      <xdr:rowOff>114299</xdr:rowOff>
    </xdr:from>
    <xdr:ext cx="929007" cy="838201"/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9" t="9804" r="11862" b="11765"/>
        <a:stretch/>
      </xdr:blipFill>
      <xdr:spPr>
        <a:xfrm>
          <a:off x="200025" y="74628374"/>
          <a:ext cx="929007" cy="838201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92</xdr:row>
      <xdr:rowOff>66675</xdr:rowOff>
    </xdr:from>
    <xdr:ext cx="1447800" cy="1118478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786550"/>
          <a:ext cx="1447800" cy="111847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95</xdr:row>
      <xdr:rowOff>314324</xdr:rowOff>
    </xdr:from>
    <xdr:ext cx="1562751" cy="1172153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05749"/>
          <a:ext cx="1562751" cy="117215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97</xdr:row>
      <xdr:rowOff>1009649</xdr:rowOff>
    </xdr:from>
    <xdr:ext cx="1546578" cy="1159549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24749"/>
          <a:ext cx="1546578" cy="1159549"/>
        </a:xfrm>
        <a:prstGeom prst="rect">
          <a:avLst/>
        </a:prstGeom>
      </xdr:spPr>
    </xdr:pic>
    <xdr:clientData/>
  </xdr:oneCellAnchor>
  <xdr:oneCellAnchor>
    <xdr:from>
      <xdr:col>0</xdr:col>
      <xdr:colOff>123826</xdr:colOff>
      <xdr:row>108</xdr:row>
      <xdr:rowOff>57151</xdr:rowOff>
    </xdr:from>
    <xdr:ext cx="1200150" cy="1188610"/>
    <xdr:pic>
      <xdr:nvPicPr>
        <xdr:cNvPr id="59" name="Рисунок 5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2895" r="17731" b="13317"/>
        <a:stretch/>
      </xdr:blipFill>
      <xdr:spPr>
        <a:xfrm>
          <a:off x="123826" y="52073176"/>
          <a:ext cx="1200150" cy="1188610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114</xdr:row>
      <xdr:rowOff>57149</xdr:rowOff>
    </xdr:from>
    <xdr:ext cx="929007" cy="838201"/>
    <xdr:pic>
      <xdr:nvPicPr>
        <xdr:cNvPr id="61" name="Рисунок 6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9" t="9804" r="11862" b="11765"/>
        <a:stretch/>
      </xdr:blipFill>
      <xdr:spPr>
        <a:xfrm>
          <a:off x="228600" y="57721499"/>
          <a:ext cx="929007" cy="838201"/>
        </a:xfrm>
        <a:prstGeom prst="rect">
          <a:avLst/>
        </a:prstGeom>
      </xdr:spPr>
    </xdr:pic>
    <xdr:clientData/>
  </xdr:oneCellAnchor>
  <xdr:oneCellAnchor>
    <xdr:from>
      <xdr:col>0</xdr:col>
      <xdr:colOff>123824</xdr:colOff>
      <xdr:row>132</xdr:row>
      <xdr:rowOff>114300</xdr:rowOff>
    </xdr:from>
    <xdr:ext cx="1115627" cy="1104900"/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2895" r="17731" b="13317"/>
        <a:stretch/>
      </xdr:blipFill>
      <xdr:spPr>
        <a:xfrm>
          <a:off x="123824" y="63407925"/>
          <a:ext cx="1115627" cy="1104900"/>
        </a:xfrm>
        <a:prstGeom prst="rect">
          <a:avLst/>
        </a:prstGeom>
      </xdr:spPr>
    </xdr:pic>
    <xdr:clientData/>
  </xdr:oneCellAnchor>
  <xdr:oneCellAnchor>
    <xdr:from>
      <xdr:col>5</xdr:col>
      <xdr:colOff>247650</xdr:colOff>
      <xdr:row>0</xdr:row>
      <xdr:rowOff>152400</xdr:rowOff>
    </xdr:from>
    <xdr:ext cx="362684" cy="311592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0300" y="152400"/>
          <a:ext cx="362684" cy="311592"/>
        </a:xfrm>
        <a:prstGeom prst="rect">
          <a:avLst/>
        </a:prstGeom>
      </xdr:spPr>
    </xdr:pic>
    <xdr:clientData/>
  </xdr:oneCellAnchor>
  <xdr:oneCellAnchor>
    <xdr:from>
      <xdr:col>0</xdr:col>
      <xdr:colOff>161925</xdr:colOff>
      <xdr:row>3</xdr:row>
      <xdr:rowOff>123825</xdr:rowOff>
    </xdr:from>
    <xdr:ext cx="1009651" cy="1118478"/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93" r="14368"/>
        <a:stretch/>
      </xdr:blipFill>
      <xdr:spPr>
        <a:xfrm>
          <a:off x="161925" y="1800225"/>
          <a:ext cx="1009651" cy="111847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76200</xdr:rowOff>
    </xdr:from>
    <xdr:ext cx="1490503" cy="1118478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05625"/>
          <a:ext cx="1490503" cy="1118478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23</xdr:row>
      <xdr:rowOff>114300</xdr:rowOff>
    </xdr:from>
    <xdr:ext cx="1067540" cy="1057275"/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2895" r="17731" b="13317"/>
        <a:stretch/>
      </xdr:blipFill>
      <xdr:spPr>
        <a:xfrm>
          <a:off x="219075" y="11820525"/>
          <a:ext cx="1067540" cy="1057275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27</xdr:row>
      <xdr:rowOff>9525</xdr:rowOff>
    </xdr:from>
    <xdr:ext cx="1028700" cy="990600"/>
    <xdr:pic>
      <xdr:nvPicPr>
        <xdr:cNvPr id="81" name="Рисунок 8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152400" y="13011150"/>
          <a:ext cx="1028700" cy="990600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33</xdr:row>
      <xdr:rowOff>152400</xdr:rowOff>
    </xdr:from>
    <xdr:ext cx="990600" cy="981075"/>
    <xdr:pic>
      <xdr:nvPicPr>
        <xdr:cNvPr id="83" name="Рисунок 8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2895" r="17731" b="13317"/>
        <a:stretch/>
      </xdr:blipFill>
      <xdr:spPr>
        <a:xfrm>
          <a:off x="190500" y="16440150"/>
          <a:ext cx="990600" cy="981075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36</xdr:row>
      <xdr:rowOff>314325</xdr:rowOff>
    </xdr:from>
    <xdr:ext cx="1028700" cy="990600"/>
    <xdr:pic>
      <xdr:nvPicPr>
        <xdr:cNvPr id="86" name="Рисунок 8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219075" y="17573625"/>
          <a:ext cx="1028700" cy="990600"/>
        </a:xfrm>
        <a:prstGeom prst="rect">
          <a:avLst/>
        </a:prstGeom>
      </xdr:spPr>
    </xdr:pic>
    <xdr:clientData/>
  </xdr:oneCellAnchor>
  <xdr:oneCellAnchor>
    <xdr:from>
      <xdr:col>0</xdr:col>
      <xdr:colOff>171449</xdr:colOff>
      <xdr:row>43</xdr:row>
      <xdr:rowOff>95250</xdr:rowOff>
    </xdr:from>
    <xdr:ext cx="1115627" cy="1104900"/>
    <xdr:pic>
      <xdr:nvPicPr>
        <xdr:cNvPr id="88" name="Рисунок 8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2895" r="17731" b="13317"/>
        <a:stretch/>
      </xdr:blipFill>
      <xdr:spPr>
        <a:xfrm>
          <a:off x="171449" y="20935950"/>
          <a:ext cx="1115627" cy="1104900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47</xdr:row>
      <xdr:rowOff>9525</xdr:rowOff>
    </xdr:from>
    <xdr:ext cx="1028700" cy="990600"/>
    <xdr:pic>
      <xdr:nvPicPr>
        <xdr:cNvPr id="92" name="Рисунок 91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190500" y="22307550"/>
          <a:ext cx="1028700" cy="990600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53</xdr:row>
      <xdr:rowOff>133351</xdr:rowOff>
    </xdr:from>
    <xdr:ext cx="1057922" cy="1047750"/>
    <xdr:pic>
      <xdr:nvPicPr>
        <xdr:cNvPr id="93" name="Рисунок 9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2895" r="17731" b="13317"/>
        <a:stretch/>
      </xdr:blipFill>
      <xdr:spPr>
        <a:xfrm>
          <a:off x="133350" y="26508076"/>
          <a:ext cx="1057922" cy="1047750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63</xdr:row>
      <xdr:rowOff>200025</xdr:rowOff>
    </xdr:from>
    <xdr:ext cx="990600" cy="981075"/>
    <xdr:pic>
      <xdr:nvPicPr>
        <xdr:cNvPr id="98" name="Рисунок 9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2895" r="17731" b="13317"/>
        <a:stretch/>
      </xdr:blipFill>
      <xdr:spPr>
        <a:xfrm>
          <a:off x="133350" y="31080075"/>
          <a:ext cx="990600" cy="981075"/>
        </a:xfrm>
        <a:prstGeom prst="rect">
          <a:avLst/>
        </a:prstGeom>
      </xdr:spPr>
    </xdr:pic>
    <xdr:clientData/>
  </xdr:oneCellAnchor>
  <xdr:oneCellAnchor>
    <xdr:from>
      <xdr:col>0</xdr:col>
      <xdr:colOff>133349</xdr:colOff>
      <xdr:row>73</xdr:row>
      <xdr:rowOff>114300</xdr:rowOff>
    </xdr:from>
    <xdr:ext cx="1125245" cy="1114425"/>
    <xdr:pic>
      <xdr:nvPicPr>
        <xdr:cNvPr id="103" name="Рисунок 10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1" t="12895" r="17731" b="13317"/>
        <a:stretch/>
      </xdr:blipFill>
      <xdr:spPr>
        <a:xfrm>
          <a:off x="133349" y="35756850"/>
          <a:ext cx="1125245" cy="11144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83</xdr:row>
      <xdr:rowOff>209549</xdr:rowOff>
    </xdr:from>
    <xdr:ext cx="1535875" cy="1152525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24149"/>
          <a:ext cx="1535875" cy="1152525"/>
        </a:xfrm>
        <a:prstGeom prst="rect">
          <a:avLst/>
        </a:prstGeom>
      </xdr:spPr>
    </xdr:pic>
    <xdr:clientData/>
  </xdr:oneCellAnchor>
  <xdr:oneCellAnchor>
    <xdr:from>
      <xdr:col>0</xdr:col>
      <xdr:colOff>200025</xdr:colOff>
      <xdr:row>112</xdr:row>
      <xdr:rowOff>85725</xdr:rowOff>
    </xdr:from>
    <xdr:ext cx="1028700" cy="990600"/>
    <xdr:pic>
      <xdr:nvPicPr>
        <xdr:cNvPr id="123" name="Рисунок 12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92" t="9231" r="12330" b="10769"/>
        <a:stretch/>
      </xdr:blipFill>
      <xdr:spPr>
        <a:xfrm>
          <a:off x="200025" y="53397150"/>
          <a:ext cx="1028700" cy="9906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352425</xdr:colOff>
      <xdr:row>0</xdr:row>
      <xdr:rowOff>123825</xdr:rowOff>
    </xdr:from>
    <xdr:ext cx="362684" cy="311592"/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4675" y="123825"/>
          <a:ext cx="362684" cy="31159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</xdr:row>
      <xdr:rowOff>228600</xdr:rowOff>
    </xdr:from>
    <xdr:to>
      <xdr:col>0</xdr:col>
      <xdr:colOff>1642240</xdr:colOff>
      <xdr:row>7</xdr:row>
      <xdr:rowOff>114299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7325"/>
          <a:ext cx="1642240" cy="1428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159735</xdr:rowOff>
    </xdr:from>
    <xdr:to>
      <xdr:col>0</xdr:col>
      <xdr:colOff>1695450</xdr:colOff>
      <xdr:row>9</xdr:row>
      <xdr:rowOff>91727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7660"/>
          <a:ext cx="1695450" cy="1475042"/>
        </a:xfrm>
        <a:prstGeom prst="rect">
          <a:avLst/>
        </a:prstGeom>
      </xdr:spPr>
    </xdr:pic>
    <xdr:clientData/>
  </xdr:twoCellAnchor>
  <xdr:twoCellAnchor editAs="oneCell">
    <xdr:from>
      <xdr:col>0</xdr:col>
      <xdr:colOff>101054</xdr:colOff>
      <xdr:row>8</xdr:row>
      <xdr:rowOff>704851</xdr:rowOff>
    </xdr:from>
    <xdr:to>
      <xdr:col>0</xdr:col>
      <xdr:colOff>1552575</xdr:colOff>
      <xdr:row>10</xdr:row>
      <xdr:rowOff>43625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4" y="3962401"/>
          <a:ext cx="1451521" cy="126282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10</xdr:row>
      <xdr:rowOff>38099</xdr:rowOff>
    </xdr:from>
    <xdr:to>
      <xdr:col>0</xdr:col>
      <xdr:colOff>1657350</xdr:colOff>
      <xdr:row>11</xdr:row>
      <xdr:rowOff>632650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219699"/>
          <a:ext cx="1581150" cy="13756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161926</xdr:rowOff>
    </xdr:from>
    <xdr:to>
      <xdr:col>0</xdr:col>
      <xdr:colOff>1696980</xdr:colOff>
      <xdr:row>17</xdr:row>
      <xdr:rowOff>95250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10376"/>
          <a:ext cx="1696980" cy="1476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104774</xdr:rowOff>
    </xdr:from>
    <xdr:to>
      <xdr:col>1</xdr:col>
      <xdr:colOff>109044</xdr:colOff>
      <xdr:row>19</xdr:row>
      <xdr:rowOff>152399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72424"/>
          <a:ext cx="1937844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18</xdr:row>
      <xdr:rowOff>704850</xdr:rowOff>
    </xdr:from>
    <xdr:to>
      <xdr:col>0</xdr:col>
      <xdr:colOff>1676400</xdr:colOff>
      <xdr:row>21</xdr:row>
      <xdr:rowOff>37148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420225"/>
          <a:ext cx="1619250" cy="1408748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20</xdr:row>
      <xdr:rowOff>485775</xdr:rowOff>
    </xdr:from>
    <xdr:to>
      <xdr:col>0</xdr:col>
      <xdr:colOff>1685925</xdr:colOff>
      <xdr:row>22</xdr:row>
      <xdr:rowOff>113729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620375"/>
          <a:ext cx="1543050" cy="13424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22</xdr:row>
      <xdr:rowOff>171450</xdr:rowOff>
    </xdr:from>
    <xdr:to>
      <xdr:col>0</xdr:col>
      <xdr:colOff>1763657</xdr:colOff>
      <xdr:row>27</xdr:row>
      <xdr:rowOff>104775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12020550"/>
          <a:ext cx="1696983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161925</xdr:rowOff>
    </xdr:from>
    <xdr:to>
      <xdr:col>0</xdr:col>
      <xdr:colOff>1817414</xdr:colOff>
      <xdr:row>29</xdr:row>
      <xdr:rowOff>142875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230225"/>
          <a:ext cx="1817414" cy="15811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28</xdr:row>
      <xdr:rowOff>514350</xdr:rowOff>
    </xdr:from>
    <xdr:to>
      <xdr:col>0</xdr:col>
      <xdr:colOff>1667531</xdr:colOff>
      <xdr:row>30</xdr:row>
      <xdr:rowOff>180975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4535150"/>
          <a:ext cx="1543706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29</xdr:row>
      <xdr:rowOff>923925</xdr:rowOff>
    </xdr:from>
    <xdr:to>
      <xdr:col>0</xdr:col>
      <xdr:colOff>1647825</xdr:colOff>
      <xdr:row>32</xdr:row>
      <xdr:rowOff>84773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5592425"/>
          <a:ext cx="1619250" cy="14087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32</xdr:row>
      <xdr:rowOff>209550</xdr:rowOff>
    </xdr:from>
    <xdr:to>
      <xdr:col>0</xdr:col>
      <xdr:colOff>1725557</xdr:colOff>
      <xdr:row>37</xdr:row>
      <xdr:rowOff>142875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7125950"/>
          <a:ext cx="1696982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142875</xdr:rowOff>
    </xdr:from>
    <xdr:to>
      <xdr:col>0</xdr:col>
      <xdr:colOff>1809750</xdr:colOff>
      <xdr:row>39</xdr:row>
      <xdr:rowOff>174308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278475"/>
          <a:ext cx="1809750" cy="157448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28575</xdr:rowOff>
    </xdr:from>
    <xdr:to>
      <xdr:col>0</xdr:col>
      <xdr:colOff>1581806</xdr:colOff>
      <xdr:row>40</xdr:row>
      <xdr:rowOff>95250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6882050"/>
          <a:ext cx="1543706" cy="1343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1285875</xdr:rowOff>
    </xdr:from>
    <xdr:to>
      <xdr:col>0</xdr:col>
      <xdr:colOff>1619250</xdr:colOff>
      <xdr:row>42</xdr:row>
      <xdr:rowOff>18098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64525"/>
          <a:ext cx="1619250" cy="1408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152400</xdr:rowOff>
    </xdr:from>
    <xdr:to>
      <xdr:col>0</xdr:col>
      <xdr:colOff>1784568</xdr:colOff>
      <xdr:row>47</xdr:row>
      <xdr:rowOff>161925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498050"/>
          <a:ext cx="1784568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46</xdr:row>
      <xdr:rowOff>104775</xdr:rowOff>
    </xdr:from>
    <xdr:to>
      <xdr:col>0</xdr:col>
      <xdr:colOff>1819275</xdr:colOff>
      <xdr:row>49</xdr:row>
      <xdr:rowOff>145733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23669625"/>
          <a:ext cx="1809750" cy="1574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0</xdr:col>
      <xdr:colOff>1724024</xdr:colOff>
      <xdr:row>50</xdr:row>
      <xdr:rowOff>118778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07900"/>
          <a:ext cx="1724024" cy="149990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49</xdr:row>
      <xdr:rowOff>1247775</xdr:rowOff>
    </xdr:from>
    <xdr:to>
      <xdr:col>0</xdr:col>
      <xdr:colOff>1685925</xdr:colOff>
      <xdr:row>52</xdr:row>
      <xdr:rowOff>46673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6346150"/>
          <a:ext cx="1619250" cy="1408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114300</xdr:rowOff>
    </xdr:from>
    <xdr:to>
      <xdr:col>0</xdr:col>
      <xdr:colOff>1751724</xdr:colOff>
      <xdr:row>57</xdr:row>
      <xdr:rowOff>95250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22525"/>
          <a:ext cx="1751724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171450</xdr:rowOff>
    </xdr:from>
    <xdr:to>
      <xdr:col>1</xdr:col>
      <xdr:colOff>9525</xdr:colOff>
      <xdr:row>59</xdr:row>
      <xdr:rowOff>142018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98875"/>
          <a:ext cx="1838325" cy="15993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1724024</xdr:colOff>
      <xdr:row>60</xdr:row>
      <xdr:rowOff>71153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618850"/>
          <a:ext cx="1724024" cy="149990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68</xdr:row>
      <xdr:rowOff>371475</xdr:rowOff>
    </xdr:from>
    <xdr:to>
      <xdr:col>0</xdr:col>
      <xdr:colOff>1743074</xdr:colOff>
      <xdr:row>70</xdr:row>
      <xdr:rowOff>204503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5709225"/>
          <a:ext cx="1724024" cy="149990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78</xdr:row>
      <xdr:rowOff>438150</xdr:rowOff>
    </xdr:from>
    <xdr:to>
      <xdr:col>0</xdr:col>
      <xdr:colOff>1733549</xdr:colOff>
      <xdr:row>80</xdr:row>
      <xdr:rowOff>166403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0814625"/>
          <a:ext cx="1724024" cy="149990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59</xdr:row>
      <xdr:rowOff>1247774</xdr:rowOff>
    </xdr:from>
    <xdr:to>
      <xdr:col>0</xdr:col>
      <xdr:colOff>1803618</xdr:colOff>
      <xdr:row>62</xdr:row>
      <xdr:rowOff>95249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1803974"/>
          <a:ext cx="1784568" cy="155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1066800</xdr:rowOff>
    </xdr:from>
    <xdr:to>
      <xdr:col>0</xdr:col>
      <xdr:colOff>1619250</xdr:colOff>
      <xdr:row>72</xdr:row>
      <xdr:rowOff>46673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947475"/>
          <a:ext cx="1619250" cy="1408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1047750</xdr:rowOff>
    </xdr:from>
    <xdr:to>
      <xdr:col>0</xdr:col>
      <xdr:colOff>1619250</xdr:colOff>
      <xdr:row>81</xdr:row>
      <xdr:rowOff>646748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62400"/>
          <a:ext cx="1619250" cy="14087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62</xdr:row>
      <xdr:rowOff>180975</xdr:rowOff>
    </xdr:from>
    <xdr:to>
      <xdr:col>0</xdr:col>
      <xdr:colOff>1661290</xdr:colOff>
      <xdr:row>67</xdr:row>
      <xdr:rowOff>66674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3442275"/>
          <a:ext cx="1642240" cy="142874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72</xdr:row>
      <xdr:rowOff>171450</xdr:rowOff>
    </xdr:from>
    <xdr:to>
      <xdr:col>0</xdr:col>
      <xdr:colOff>1699390</xdr:colOff>
      <xdr:row>77</xdr:row>
      <xdr:rowOff>57149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481000"/>
          <a:ext cx="1642240" cy="14287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66</xdr:row>
      <xdr:rowOff>9525</xdr:rowOff>
    </xdr:from>
    <xdr:to>
      <xdr:col>1</xdr:col>
      <xdr:colOff>9525</xdr:colOff>
      <xdr:row>69</xdr:row>
      <xdr:rowOff>183833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4490025"/>
          <a:ext cx="1809750" cy="1574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76200</xdr:rowOff>
    </xdr:from>
    <xdr:to>
      <xdr:col>0</xdr:col>
      <xdr:colOff>1809750</xdr:colOff>
      <xdr:row>79</xdr:row>
      <xdr:rowOff>164783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04950"/>
          <a:ext cx="1809750" cy="1574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104775</xdr:rowOff>
    </xdr:from>
    <xdr:to>
      <xdr:col>0</xdr:col>
      <xdr:colOff>1809750</xdr:colOff>
      <xdr:row>89</xdr:row>
      <xdr:rowOff>202883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34175"/>
          <a:ext cx="1809750" cy="1574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9525</xdr:rowOff>
    </xdr:from>
    <xdr:to>
      <xdr:col>0</xdr:col>
      <xdr:colOff>1809750</xdr:colOff>
      <xdr:row>97</xdr:row>
      <xdr:rowOff>183833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82275"/>
          <a:ext cx="1809750" cy="1574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123825</xdr:rowOff>
    </xdr:from>
    <xdr:to>
      <xdr:col>0</xdr:col>
      <xdr:colOff>1809750</xdr:colOff>
      <xdr:row>105</xdr:row>
      <xdr:rowOff>145733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606575"/>
          <a:ext cx="1809750" cy="1574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57150</xdr:rowOff>
    </xdr:from>
    <xdr:to>
      <xdr:col>0</xdr:col>
      <xdr:colOff>1809750</xdr:colOff>
      <xdr:row>113</xdr:row>
      <xdr:rowOff>145733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530875"/>
          <a:ext cx="1809750" cy="1574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38100</xdr:rowOff>
    </xdr:from>
    <xdr:to>
      <xdr:col>0</xdr:col>
      <xdr:colOff>1809750</xdr:colOff>
      <xdr:row>121</xdr:row>
      <xdr:rowOff>174308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445650"/>
          <a:ext cx="1809750" cy="1574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104775</xdr:rowOff>
    </xdr:from>
    <xdr:to>
      <xdr:col>0</xdr:col>
      <xdr:colOff>1809750</xdr:colOff>
      <xdr:row>129</xdr:row>
      <xdr:rowOff>145733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465200"/>
          <a:ext cx="1809750" cy="15744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123825</xdr:rowOff>
    </xdr:from>
    <xdr:to>
      <xdr:col>0</xdr:col>
      <xdr:colOff>1809750</xdr:colOff>
      <xdr:row>137</xdr:row>
      <xdr:rowOff>145733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446650"/>
          <a:ext cx="1809750" cy="157448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142</xdr:row>
      <xdr:rowOff>133350</xdr:rowOff>
    </xdr:from>
    <xdr:to>
      <xdr:col>0</xdr:col>
      <xdr:colOff>1819275</xdr:colOff>
      <xdr:row>145</xdr:row>
      <xdr:rowOff>164783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2466200"/>
          <a:ext cx="1809750" cy="157448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82</xdr:row>
      <xdr:rowOff>152400</xdr:rowOff>
    </xdr:from>
    <xdr:to>
      <xdr:col>0</xdr:col>
      <xdr:colOff>1680340</xdr:colOff>
      <xdr:row>87</xdr:row>
      <xdr:rowOff>38099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3662600"/>
          <a:ext cx="1642240" cy="1428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180975</xdr:rowOff>
    </xdr:from>
    <xdr:to>
      <xdr:col>0</xdr:col>
      <xdr:colOff>1642240</xdr:colOff>
      <xdr:row>95</xdr:row>
      <xdr:rowOff>142874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72625"/>
          <a:ext cx="1642240" cy="1428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133350</xdr:rowOff>
    </xdr:from>
    <xdr:to>
      <xdr:col>0</xdr:col>
      <xdr:colOff>1795516</xdr:colOff>
      <xdr:row>103</xdr:row>
      <xdr:rowOff>152400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96900"/>
          <a:ext cx="1795516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104775</xdr:rowOff>
    </xdr:from>
    <xdr:to>
      <xdr:col>1</xdr:col>
      <xdr:colOff>65250</xdr:colOff>
      <xdr:row>111</xdr:row>
      <xdr:rowOff>209550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359300"/>
          <a:ext cx="1894050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85726</xdr:rowOff>
    </xdr:from>
    <xdr:to>
      <xdr:col>1</xdr:col>
      <xdr:colOff>76199</xdr:colOff>
      <xdr:row>119</xdr:row>
      <xdr:rowOff>200026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274076"/>
          <a:ext cx="1904999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9525</xdr:rowOff>
    </xdr:from>
    <xdr:to>
      <xdr:col>1</xdr:col>
      <xdr:colOff>196630</xdr:colOff>
      <xdr:row>127</xdr:row>
      <xdr:rowOff>228600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150750"/>
          <a:ext cx="2025430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28576</xdr:rowOff>
    </xdr:from>
    <xdr:to>
      <xdr:col>1</xdr:col>
      <xdr:colOff>185682</xdr:colOff>
      <xdr:row>135</xdr:row>
      <xdr:rowOff>238126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132201"/>
          <a:ext cx="2014482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28575</xdr:rowOff>
    </xdr:from>
    <xdr:to>
      <xdr:col>1</xdr:col>
      <xdr:colOff>196630</xdr:colOff>
      <xdr:row>143</xdr:row>
      <xdr:rowOff>247650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142225"/>
          <a:ext cx="2025430" cy="17621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88</xdr:row>
      <xdr:rowOff>523875</xdr:rowOff>
    </xdr:from>
    <xdr:to>
      <xdr:col>0</xdr:col>
      <xdr:colOff>1739351</xdr:colOff>
      <xdr:row>90</xdr:row>
      <xdr:rowOff>161925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6148625"/>
          <a:ext cx="1729826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96</xdr:row>
      <xdr:rowOff>400050</xdr:rowOff>
    </xdr:from>
    <xdr:to>
      <xdr:col>0</xdr:col>
      <xdr:colOff>1748876</xdr:colOff>
      <xdr:row>98</xdr:row>
      <xdr:rowOff>123825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9882425"/>
          <a:ext cx="1729826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533400</xdr:rowOff>
    </xdr:from>
    <xdr:to>
      <xdr:col>0</xdr:col>
      <xdr:colOff>1729826</xdr:colOff>
      <xdr:row>106</xdr:row>
      <xdr:rowOff>161925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911500"/>
          <a:ext cx="1729826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112</xdr:row>
      <xdr:rowOff>485774</xdr:rowOff>
    </xdr:from>
    <xdr:to>
      <xdr:col>0</xdr:col>
      <xdr:colOff>1752600</xdr:colOff>
      <xdr:row>114</xdr:row>
      <xdr:rowOff>154401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826274"/>
          <a:ext cx="1743075" cy="1516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438150</xdr:rowOff>
    </xdr:from>
    <xdr:to>
      <xdr:col>1</xdr:col>
      <xdr:colOff>21456</xdr:colOff>
      <xdr:row>122</xdr:row>
      <xdr:rowOff>171450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02950"/>
          <a:ext cx="1850256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128</xdr:row>
      <xdr:rowOff>428625</xdr:rowOff>
    </xdr:from>
    <xdr:to>
      <xdr:col>1</xdr:col>
      <xdr:colOff>40506</xdr:colOff>
      <xdr:row>130</xdr:row>
      <xdr:rowOff>190500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5684400"/>
          <a:ext cx="1850256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476250</xdr:rowOff>
    </xdr:from>
    <xdr:to>
      <xdr:col>1</xdr:col>
      <xdr:colOff>21456</xdr:colOff>
      <xdr:row>138</xdr:row>
      <xdr:rowOff>209550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13475"/>
          <a:ext cx="1850256" cy="16097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144</xdr:row>
      <xdr:rowOff>409575</xdr:rowOff>
    </xdr:from>
    <xdr:to>
      <xdr:col>1</xdr:col>
      <xdr:colOff>78606</xdr:colOff>
      <xdr:row>146</xdr:row>
      <xdr:rowOff>133350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3685400"/>
          <a:ext cx="1850256" cy="1609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3</xdr:row>
      <xdr:rowOff>28575</xdr:rowOff>
    </xdr:from>
    <xdr:to>
      <xdr:col>0</xdr:col>
      <xdr:colOff>2046123</xdr:colOff>
      <xdr:row>3</xdr:row>
      <xdr:rowOff>1600200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09675"/>
          <a:ext cx="1598448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</xdr:row>
      <xdr:rowOff>66675</xdr:rowOff>
    </xdr:from>
    <xdr:to>
      <xdr:col>0</xdr:col>
      <xdr:colOff>2136009</xdr:colOff>
      <xdr:row>4</xdr:row>
      <xdr:rowOff>1666875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905125"/>
          <a:ext cx="1850259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300751</xdr:colOff>
      <xdr:row>5</xdr:row>
      <xdr:rowOff>201935</xdr:rowOff>
    </xdr:from>
    <xdr:to>
      <xdr:col>0</xdr:col>
      <xdr:colOff>1947275</xdr:colOff>
      <xdr:row>5</xdr:row>
      <xdr:rowOff>1678616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1132">
          <a:off x="300751" y="4821560"/>
          <a:ext cx="1646524" cy="147668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6</xdr:row>
      <xdr:rowOff>0</xdr:rowOff>
    </xdr:from>
    <xdr:ext cx="1462314" cy="1143000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104775" y="1819275"/>
          <a:ext cx="1462314" cy="1143000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20</xdr:row>
      <xdr:rowOff>200025</xdr:rowOff>
    </xdr:from>
    <xdr:ext cx="1462314" cy="1170887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114300" y="235448475"/>
          <a:ext cx="1462314" cy="1170887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39</xdr:row>
      <xdr:rowOff>161924</xdr:rowOff>
    </xdr:from>
    <xdr:ext cx="1462314" cy="1000125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95250" y="7429499"/>
          <a:ext cx="1462314" cy="1000125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133349</xdr:rowOff>
    </xdr:from>
    <xdr:ext cx="1462314" cy="1019175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76200" y="9515474"/>
          <a:ext cx="1462314" cy="1019175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38100</xdr:rowOff>
    </xdr:from>
    <xdr:ext cx="1462314" cy="929786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76200" y="289179000"/>
          <a:ext cx="1462314" cy="929786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5</xdr:row>
      <xdr:rowOff>9525</xdr:rowOff>
    </xdr:from>
    <xdr:ext cx="1462314" cy="1176704"/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152400" y="1666875"/>
          <a:ext cx="1462314" cy="1176704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17</xdr:row>
      <xdr:rowOff>95250</xdr:rowOff>
    </xdr:from>
    <xdr:ext cx="1462314" cy="1176704"/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123825" y="3705225"/>
          <a:ext cx="1462314" cy="1176704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29</xdr:row>
      <xdr:rowOff>85725</xdr:rowOff>
    </xdr:from>
    <xdr:ext cx="1462314" cy="1176703"/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152400" y="5648325"/>
          <a:ext cx="1462314" cy="1176703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40</xdr:row>
      <xdr:rowOff>133350</xdr:rowOff>
    </xdr:from>
    <xdr:ext cx="1462314" cy="1175239"/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180975" y="7486650"/>
          <a:ext cx="1462314" cy="1175239"/>
        </a:xfrm>
        <a:prstGeom prst="rect">
          <a:avLst/>
        </a:prstGeom>
      </xdr:spPr>
    </xdr:pic>
    <xdr:clientData/>
  </xdr:oneCellAnchor>
  <xdr:oneCellAnchor>
    <xdr:from>
      <xdr:col>0</xdr:col>
      <xdr:colOff>180975</xdr:colOff>
      <xdr:row>53</xdr:row>
      <xdr:rowOff>76200</xdr:rowOff>
    </xdr:from>
    <xdr:ext cx="1462314" cy="1176704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8" t="12598" r="9548" b="12992"/>
        <a:stretch/>
      </xdr:blipFill>
      <xdr:spPr>
        <a:xfrm>
          <a:off x="180975" y="9544050"/>
          <a:ext cx="1462314" cy="117670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Inventory List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191C1F"/>
      </a:accent1>
      <a:accent2>
        <a:srgbClr val="456185"/>
      </a:accent2>
      <a:accent3>
        <a:srgbClr val="5B9EA4"/>
      </a:accent3>
      <a:accent4>
        <a:srgbClr val="F79646"/>
      </a:accent4>
      <a:accent5>
        <a:srgbClr val="CC3300"/>
      </a:accent5>
      <a:accent6>
        <a:srgbClr val="FFCC00"/>
      </a:accent6>
      <a:hlink>
        <a:srgbClr val="859EBF"/>
      </a:hlink>
      <a:folHlink>
        <a:srgbClr val="5B9EA4"/>
      </a:folHlink>
    </a:clrScheme>
    <a:fontScheme name="44 Inventory List">
      <a:majorFont>
        <a:latin typeface="Corbel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showGridLines="0" zoomScaleNormal="100" workbookViewId="0">
      <selection activeCell="H31" sqref="H31"/>
    </sheetView>
  </sheetViews>
  <sheetFormatPr defaultRowHeight="12.75" x14ac:dyDescent="0.2"/>
  <cols>
    <col min="1" max="1" width="18.28515625" style="1" customWidth="1"/>
    <col min="2" max="2" width="12.140625" style="1" bestFit="1" customWidth="1"/>
    <col min="3" max="3" width="23.140625" style="4" bestFit="1" customWidth="1"/>
    <col min="4" max="4" width="22.42578125" style="1" customWidth="1"/>
    <col min="5" max="5" width="15.7109375" style="1" customWidth="1"/>
    <col min="6" max="6" width="12.5703125" style="1" customWidth="1"/>
    <col min="7" max="7" width="13.5703125" style="1" customWidth="1"/>
    <col min="8" max="8" width="9.85546875" style="1" customWidth="1"/>
    <col min="9" max="9" width="9.140625" style="1" customWidth="1"/>
    <col min="10" max="16384" width="9.140625" style="1"/>
  </cols>
  <sheetData>
    <row r="1" spans="1:8" ht="33.75" customHeight="1" thickBot="1" x14ac:dyDescent="0.25">
      <c r="A1" s="260" t="s">
        <v>1697</v>
      </c>
      <c r="B1" s="261"/>
      <c r="C1" s="261"/>
      <c r="D1" s="261"/>
      <c r="E1" s="261"/>
      <c r="F1" s="261"/>
      <c r="G1" s="258" t="s">
        <v>120</v>
      </c>
      <c r="H1" s="259"/>
    </row>
    <row r="2" spans="1:8" ht="19.5" thickBot="1" x14ac:dyDescent="0.25">
      <c r="A2" s="255" t="s">
        <v>21</v>
      </c>
      <c r="B2" s="256"/>
      <c r="C2" s="256"/>
      <c r="D2" s="256"/>
      <c r="E2" s="256"/>
      <c r="F2" s="256"/>
      <c r="G2" s="256"/>
      <c r="H2" s="257"/>
    </row>
    <row r="3" spans="1:8" s="9" customFormat="1" ht="63" customHeight="1" thickBot="1" x14ac:dyDescent="0.25">
      <c r="A3" s="122" t="s">
        <v>5</v>
      </c>
      <c r="B3" s="5" t="s">
        <v>36</v>
      </c>
      <c r="C3" s="6" t="s">
        <v>0</v>
      </c>
      <c r="D3" s="37" t="s">
        <v>1</v>
      </c>
      <c r="E3" s="37" t="s">
        <v>37</v>
      </c>
      <c r="F3" s="37" t="s">
        <v>38</v>
      </c>
      <c r="G3" s="195" t="s">
        <v>39</v>
      </c>
      <c r="H3" s="198" t="s">
        <v>1229</v>
      </c>
    </row>
    <row r="4" spans="1:8" s="9" customFormat="1" ht="26.25" hidden="1" customHeight="1" x14ac:dyDescent="0.2">
      <c r="A4" s="150"/>
      <c r="B4" s="151"/>
      <c r="C4" s="152"/>
      <c r="D4" s="148"/>
      <c r="E4" s="148"/>
      <c r="F4" s="148"/>
      <c r="G4" s="149"/>
      <c r="H4" s="199">
        <v>0.15</v>
      </c>
    </row>
    <row r="5" spans="1:8" s="9" customFormat="1" ht="14.25" customHeight="1" x14ac:dyDescent="0.2">
      <c r="A5" s="253"/>
      <c r="B5" s="190" t="s">
        <v>46</v>
      </c>
      <c r="C5" s="48" t="s">
        <v>23</v>
      </c>
      <c r="D5" s="52" t="s">
        <v>6</v>
      </c>
      <c r="E5" s="96">
        <v>0.18435699999999999</v>
      </c>
      <c r="F5" s="54">
        <v>2.1</v>
      </c>
      <c r="G5" s="121">
        <v>2.75</v>
      </c>
      <c r="H5" s="200">
        <v>10695</v>
      </c>
    </row>
    <row r="6" spans="1:8" ht="14.25" customHeight="1" x14ac:dyDescent="0.2">
      <c r="A6" s="253"/>
      <c r="B6" s="192" t="s">
        <v>47</v>
      </c>
      <c r="C6" s="24" t="s">
        <v>24</v>
      </c>
      <c r="D6" s="8" t="s">
        <v>6</v>
      </c>
      <c r="E6" s="12">
        <v>0.18435699999999999</v>
      </c>
      <c r="F6" s="13">
        <v>2.1</v>
      </c>
      <c r="G6" s="50">
        <v>2.75</v>
      </c>
      <c r="H6" s="201">
        <v>12075</v>
      </c>
    </row>
    <row r="7" spans="1:8" s="9" customFormat="1" ht="14.25" customHeight="1" x14ac:dyDescent="0.2">
      <c r="A7" s="253"/>
      <c r="B7" s="192" t="s">
        <v>48</v>
      </c>
      <c r="C7" s="24" t="s">
        <v>25</v>
      </c>
      <c r="D7" s="8" t="s">
        <v>6</v>
      </c>
      <c r="E7" s="12">
        <v>0.18435699999999999</v>
      </c>
      <c r="F7" s="13">
        <v>2.1</v>
      </c>
      <c r="G7" s="50">
        <v>2.75</v>
      </c>
      <c r="H7" s="201">
        <v>11845</v>
      </c>
    </row>
    <row r="8" spans="1:8" s="9" customFormat="1" ht="14.25" customHeight="1" x14ac:dyDescent="0.2">
      <c r="A8" s="253"/>
      <c r="B8" s="51" t="s">
        <v>49</v>
      </c>
      <c r="C8" s="24" t="s">
        <v>26</v>
      </c>
      <c r="D8" s="8" t="s">
        <v>6</v>
      </c>
      <c r="E8" s="12">
        <v>0.18435699999999999</v>
      </c>
      <c r="F8" s="13">
        <v>2.1</v>
      </c>
      <c r="G8" s="50">
        <v>2.75</v>
      </c>
      <c r="H8" s="201">
        <v>12650</v>
      </c>
    </row>
    <row r="9" spans="1:8" s="9" customFormat="1" ht="14.25" customHeight="1" x14ac:dyDescent="0.2">
      <c r="A9" s="253"/>
      <c r="B9" s="51" t="s">
        <v>41</v>
      </c>
      <c r="C9" s="24" t="s">
        <v>7</v>
      </c>
      <c r="D9" s="8" t="s">
        <v>6</v>
      </c>
      <c r="E9" s="12">
        <v>0.18435699999999999</v>
      </c>
      <c r="F9" s="13">
        <v>2.2000000000000002</v>
      </c>
      <c r="G9" s="50">
        <v>2.76</v>
      </c>
      <c r="H9" s="201">
        <v>13800</v>
      </c>
    </row>
    <row r="10" spans="1:8" s="9" customFormat="1" ht="14.25" customHeight="1" x14ac:dyDescent="0.2">
      <c r="A10" s="253"/>
      <c r="B10" s="51" t="s">
        <v>40</v>
      </c>
      <c r="C10" s="24" t="s">
        <v>27</v>
      </c>
      <c r="D10" s="8" t="s">
        <v>6</v>
      </c>
      <c r="E10" s="12">
        <v>0.18435699999999999</v>
      </c>
      <c r="F10" s="13">
        <v>2.2000000000000002</v>
      </c>
      <c r="G10" s="50">
        <v>2.76</v>
      </c>
      <c r="H10" s="201">
        <v>14490</v>
      </c>
    </row>
    <row r="11" spans="1:8" s="9" customFormat="1" ht="14.25" customHeight="1" x14ac:dyDescent="0.2">
      <c r="A11" s="253"/>
      <c r="B11" s="51" t="s">
        <v>43</v>
      </c>
      <c r="C11" s="24" t="s">
        <v>8</v>
      </c>
      <c r="D11" s="8" t="s">
        <v>6</v>
      </c>
      <c r="E11" s="12">
        <v>0.18435699999999999</v>
      </c>
      <c r="F11" s="13">
        <v>2.2000000000000002</v>
      </c>
      <c r="G11" s="50">
        <v>2.76</v>
      </c>
      <c r="H11" s="201">
        <v>16675</v>
      </c>
    </row>
    <row r="12" spans="1:8" s="9" customFormat="1" ht="14.25" customHeight="1" x14ac:dyDescent="0.2">
      <c r="A12" s="253"/>
      <c r="B12" s="51" t="s">
        <v>42</v>
      </c>
      <c r="C12" s="24" t="s">
        <v>28</v>
      </c>
      <c r="D12" s="8" t="s">
        <v>6</v>
      </c>
      <c r="E12" s="12">
        <v>0.18435699999999999</v>
      </c>
      <c r="F12" s="13">
        <v>2.2000000000000002</v>
      </c>
      <c r="G12" s="50">
        <v>2.76</v>
      </c>
      <c r="H12" s="201">
        <v>17509</v>
      </c>
    </row>
    <row r="13" spans="1:8" ht="11.25" customHeight="1" x14ac:dyDescent="0.2">
      <c r="A13" s="253"/>
      <c r="B13" s="51" t="s">
        <v>45</v>
      </c>
      <c r="C13" s="24" t="s">
        <v>9</v>
      </c>
      <c r="D13" s="8" t="s">
        <v>6</v>
      </c>
      <c r="E13" s="12">
        <v>0.18435699999999999</v>
      </c>
      <c r="F13" s="13">
        <v>2.2000000000000002</v>
      </c>
      <c r="G13" s="50">
        <v>2.76</v>
      </c>
      <c r="H13" s="201">
        <v>18860</v>
      </c>
    </row>
    <row r="14" spans="1:8" ht="14.25" customHeight="1" thickBot="1" x14ac:dyDescent="0.25">
      <c r="A14" s="254"/>
      <c r="B14" s="153" t="s">
        <v>44</v>
      </c>
      <c r="C14" s="72" t="s">
        <v>29</v>
      </c>
      <c r="D14" s="125" t="s">
        <v>6</v>
      </c>
      <c r="E14" s="154">
        <v>0.18435699999999999</v>
      </c>
      <c r="F14" s="126">
        <v>2.2000000000000002</v>
      </c>
      <c r="G14" s="155">
        <v>2.76</v>
      </c>
      <c r="H14" s="202">
        <v>19803</v>
      </c>
    </row>
    <row r="15" spans="1:8" hidden="1" x14ac:dyDescent="0.2"/>
    <row r="16" spans="1:8" hidden="1" x14ac:dyDescent="0.2"/>
    <row r="17" ht="8.25" hidden="1" customHeight="1" x14ac:dyDescent="0.2"/>
    <row r="18" hidden="1" x14ac:dyDescent="0.2"/>
  </sheetData>
  <autoFilter ref="A3:G3"/>
  <mergeCells count="4">
    <mergeCell ref="A5:A14"/>
    <mergeCell ref="A2:H2"/>
    <mergeCell ref="G1:H1"/>
    <mergeCell ref="A1:F1"/>
  </mergeCells>
  <conditionalFormatting sqref="C9">
    <cfRule type="expression" dxfId="843" priority="654">
      <formula>#REF!=1</formula>
    </cfRule>
  </conditionalFormatting>
  <conditionalFormatting sqref="C9">
    <cfRule type="expression" dxfId="842" priority="655">
      <formula>#REF!="Да"</formula>
    </cfRule>
  </conditionalFormatting>
  <conditionalFormatting sqref="C11">
    <cfRule type="expression" dxfId="841" priority="652">
      <formula>#REF!=1</formula>
    </cfRule>
  </conditionalFormatting>
  <conditionalFormatting sqref="C11">
    <cfRule type="expression" dxfId="840" priority="653">
      <formula>#REF!="Да"</formula>
    </cfRule>
  </conditionalFormatting>
  <conditionalFormatting sqref="C13">
    <cfRule type="expression" dxfId="839" priority="650">
      <formula>#REF!=1</formula>
    </cfRule>
  </conditionalFormatting>
  <conditionalFormatting sqref="C13">
    <cfRule type="expression" dxfId="838" priority="651">
      <formula>#REF!="Да"</formula>
    </cfRule>
  </conditionalFormatting>
  <conditionalFormatting sqref="C5">
    <cfRule type="expression" dxfId="837" priority="616">
      <formula>#REF!=1</formula>
    </cfRule>
  </conditionalFormatting>
  <conditionalFormatting sqref="C5">
    <cfRule type="expression" dxfId="836" priority="617">
      <formula>#REF!="Да"</formula>
    </cfRule>
  </conditionalFormatting>
  <conditionalFormatting sqref="C6">
    <cfRule type="expression" dxfId="835" priority="614">
      <formula>#REF!=1</formula>
    </cfRule>
  </conditionalFormatting>
  <conditionalFormatting sqref="C6">
    <cfRule type="expression" dxfId="834" priority="615">
      <formula>#REF!="Да"</formula>
    </cfRule>
  </conditionalFormatting>
  <conditionalFormatting sqref="C7">
    <cfRule type="expression" dxfId="833" priority="612">
      <formula>#REF!=1</formula>
    </cfRule>
  </conditionalFormatting>
  <conditionalFormatting sqref="C7">
    <cfRule type="expression" dxfId="832" priority="613">
      <formula>#REF!="Да"</formula>
    </cfRule>
  </conditionalFormatting>
  <conditionalFormatting sqref="C8">
    <cfRule type="expression" dxfId="831" priority="610">
      <formula>#REF!=1</formula>
    </cfRule>
  </conditionalFormatting>
  <conditionalFormatting sqref="C8">
    <cfRule type="expression" dxfId="830" priority="611">
      <formula>#REF!="Да"</formula>
    </cfRule>
  </conditionalFormatting>
  <conditionalFormatting sqref="C10">
    <cfRule type="expression" dxfId="829" priority="608">
      <formula>#REF!=1</formula>
    </cfRule>
  </conditionalFormatting>
  <conditionalFormatting sqref="C10">
    <cfRule type="expression" dxfId="828" priority="609">
      <formula>#REF!="Да"</formula>
    </cfRule>
  </conditionalFormatting>
  <conditionalFormatting sqref="C12">
    <cfRule type="expression" dxfId="827" priority="606">
      <formula>#REF!=1</formula>
    </cfRule>
  </conditionalFormatting>
  <conditionalFormatting sqref="C12">
    <cfRule type="expression" dxfId="826" priority="607">
      <formula>#REF!="Да"</formula>
    </cfRule>
  </conditionalFormatting>
  <conditionalFormatting sqref="C14">
    <cfRule type="expression" dxfId="825" priority="604">
      <formula>#REF!=1</formula>
    </cfRule>
  </conditionalFormatting>
  <conditionalFormatting sqref="C14">
    <cfRule type="expression" dxfId="824" priority="605">
      <formula>#REF!="Да"</formula>
    </cfRule>
  </conditionalFormatting>
  <pageMargins left="0.23622047244094491" right="0.23622047244094491" top="0.74803149606299213" bottom="0.74803149606299213" header="0.31496062992125984" footer="0.31496062992125984"/>
  <pageSetup paperSize="9" scale="95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workbookViewId="0">
      <pane xSplit="7" ySplit="3" topLeftCell="H4" activePane="bottomRight" state="frozen"/>
      <selection pane="topRight" activeCell="H1" sqref="H1"/>
      <selection pane="bottomLeft" activeCell="A5" sqref="A5"/>
      <selection pane="bottomRight" activeCell="J14" sqref="J14"/>
    </sheetView>
  </sheetViews>
  <sheetFormatPr defaultRowHeight="12.75" x14ac:dyDescent="0.2"/>
  <cols>
    <col min="1" max="1" width="25.42578125" customWidth="1"/>
    <col min="2" max="2" width="20.28515625" customWidth="1"/>
    <col min="3" max="3" width="43" customWidth="1"/>
    <col min="4" max="4" width="17.140625" customWidth="1"/>
    <col min="5" max="8" width="9.140625" customWidth="1"/>
  </cols>
  <sheetData>
    <row r="1" spans="1:8" s="1" customFormat="1" ht="32.25" customHeight="1" thickBot="1" x14ac:dyDescent="0.25">
      <c r="A1" s="260" t="s">
        <v>1702</v>
      </c>
      <c r="B1" s="261"/>
      <c r="C1" s="261"/>
      <c r="D1" s="261"/>
      <c r="E1" s="261"/>
      <c r="F1" s="261"/>
      <c r="G1" s="258" t="s">
        <v>120</v>
      </c>
      <c r="H1" s="259"/>
    </row>
    <row r="2" spans="1:8" s="1" customFormat="1" ht="19.5" thickBot="1" x14ac:dyDescent="0.25">
      <c r="A2" s="255" t="s">
        <v>513</v>
      </c>
      <c r="B2" s="256"/>
      <c r="C2" s="256"/>
      <c r="D2" s="256"/>
      <c r="E2" s="256"/>
      <c r="F2" s="256"/>
      <c r="G2" s="256"/>
      <c r="H2" s="194"/>
    </row>
    <row r="3" spans="1:8" s="1" customFormat="1" ht="36.75" thickBot="1" x14ac:dyDescent="0.25">
      <c r="A3" s="78" t="s">
        <v>5</v>
      </c>
      <c r="B3" s="79" t="s">
        <v>36</v>
      </c>
      <c r="C3" s="37" t="s">
        <v>0</v>
      </c>
      <c r="D3" s="197" t="s">
        <v>1</v>
      </c>
      <c r="E3" s="37" t="s">
        <v>37</v>
      </c>
      <c r="F3" s="37" t="s">
        <v>38</v>
      </c>
      <c r="G3" s="37" t="s">
        <v>39</v>
      </c>
      <c r="H3" s="217" t="s">
        <v>50</v>
      </c>
    </row>
    <row r="4" spans="1:8" s="1" customFormat="1" x14ac:dyDescent="0.2">
      <c r="A4" s="264"/>
      <c r="B4" s="97" t="s">
        <v>452</v>
      </c>
      <c r="C4" s="26" t="s">
        <v>952</v>
      </c>
      <c r="D4" s="23" t="s">
        <v>512</v>
      </c>
      <c r="E4" s="80">
        <v>1.8348037000000001E-2</v>
      </c>
      <c r="F4" s="23">
        <v>4.5</v>
      </c>
      <c r="G4" s="29">
        <v>4.5999999999999996</v>
      </c>
      <c r="H4" s="218">
        <v>2780</v>
      </c>
    </row>
    <row r="5" spans="1:8" s="1" customFormat="1" x14ac:dyDescent="0.2">
      <c r="A5" s="253"/>
      <c r="B5" s="98" t="s">
        <v>453</v>
      </c>
      <c r="C5" s="27" t="s">
        <v>967</v>
      </c>
      <c r="D5" s="24" t="s">
        <v>512</v>
      </c>
      <c r="E5" s="12">
        <v>1.8348037000000001E-2</v>
      </c>
      <c r="F5" s="24">
        <v>4.5</v>
      </c>
      <c r="G5" s="30">
        <v>4.5999999999999996</v>
      </c>
      <c r="H5" s="219">
        <v>2700</v>
      </c>
    </row>
    <row r="6" spans="1:8" s="1" customFormat="1" x14ac:dyDescent="0.2">
      <c r="A6" s="253"/>
      <c r="B6" s="98" t="s">
        <v>454</v>
      </c>
      <c r="C6" s="27" t="s">
        <v>982</v>
      </c>
      <c r="D6" s="24" t="s">
        <v>512</v>
      </c>
      <c r="E6" s="12">
        <v>1.8348037000000001E-2</v>
      </c>
      <c r="F6" s="24">
        <v>4.5</v>
      </c>
      <c r="G6" s="30">
        <v>4.5999999999999996</v>
      </c>
      <c r="H6" s="219">
        <v>2700</v>
      </c>
    </row>
    <row r="7" spans="1:8" s="1" customFormat="1" x14ac:dyDescent="0.2">
      <c r="A7" s="253"/>
      <c r="B7" s="98" t="s">
        <v>455</v>
      </c>
      <c r="C7" s="27" t="s">
        <v>997</v>
      </c>
      <c r="D7" s="24" t="s">
        <v>512</v>
      </c>
      <c r="E7" s="12">
        <v>1.8348037000000001E-2</v>
      </c>
      <c r="F7" s="24">
        <v>4.5</v>
      </c>
      <c r="G7" s="30">
        <v>4.5999999999999996</v>
      </c>
      <c r="H7" s="221">
        <v>2780</v>
      </c>
    </row>
    <row r="8" spans="1:8" s="1" customFormat="1" x14ac:dyDescent="0.2">
      <c r="A8" s="253"/>
      <c r="B8" s="98" t="s">
        <v>460</v>
      </c>
      <c r="C8" s="27" t="s">
        <v>954</v>
      </c>
      <c r="D8" s="24" t="s">
        <v>512</v>
      </c>
      <c r="E8" s="12">
        <v>1.8348037000000001E-2</v>
      </c>
      <c r="F8" s="24">
        <v>4.5</v>
      </c>
      <c r="G8" s="30">
        <v>4.5999999999999996</v>
      </c>
      <c r="H8" s="221">
        <v>2700</v>
      </c>
    </row>
    <row r="9" spans="1:8" s="1" customFormat="1" x14ac:dyDescent="0.2">
      <c r="A9" s="253"/>
      <c r="B9" s="98" t="s">
        <v>461</v>
      </c>
      <c r="C9" s="27" t="s">
        <v>969</v>
      </c>
      <c r="D9" s="24" t="s">
        <v>512</v>
      </c>
      <c r="E9" s="12">
        <v>1.8348037000000001E-2</v>
      </c>
      <c r="F9" s="24">
        <v>4.5</v>
      </c>
      <c r="G9" s="30">
        <v>4.5999999999999996</v>
      </c>
      <c r="H9" s="221">
        <v>2780</v>
      </c>
    </row>
    <row r="10" spans="1:8" s="1" customFormat="1" x14ac:dyDescent="0.2">
      <c r="A10" s="253"/>
      <c r="B10" s="98" t="s">
        <v>462</v>
      </c>
      <c r="C10" s="27" t="s">
        <v>984</v>
      </c>
      <c r="D10" s="24" t="s">
        <v>512</v>
      </c>
      <c r="E10" s="12">
        <v>1.8348037000000001E-2</v>
      </c>
      <c r="F10" s="24">
        <v>4.5</v>
      </c>
      <c r="G10" s="30">
        <v>4.5999999999999996</v>
      </c>
      <c r="H10" s="221">
        <v>2700</v>
      </c>
    </row>
    <row r="11" spans="1:8" s="1" customFormat="1" x14ac:dyDescent="0.2">
      <c r="A11" s="253"/>
      <c r="B11" s="101" t="s">
        <v>463</v>
      </c>
      <c r="C11" s="102" t="s">
        <v>999</v>
      </c>
      <c r="D11" s="62" t="s">
        <v>512</v>
      </c>
      <c r="E11" s="103">
        <v>1.8348037000000001E-2</v>
      </c>
      <c r="F11" s="62">
        <v>4.5</v>
      </c>
      <c r="G11" s="104">
        <v>4.5999999999999996</v>
      </c>
      <c r="H11" s="224">
        <v>2700</v>
      </c>
    </row>
    <row r="12" spans="1:8" s="1" customFormat="1" ht="25.5" x14ac:dyDescent="0.2">
      <c r="A12" s="253"/>
      <c r="B12" s="98" t="s">
        <v>456</v>
      </c>
      <c r="C12" s="27" t="s">
        <v>953</v>
      </c>
      <c r="D12" s="24" t="s">
        <v>512</v>
      </c>
      <c r="E12" s="12">
        <v>1.8348037000000001E-2</v>
      </c>
      <c r="F12" s="24">
        <v>4.5</v>
      </c>
      <c r="G12" s="30">
        <v>4.5999999999999996</v>
      </c>
      <c r="H12" s="221">
        <v>2700</v>
      </c>
    </row>
    <row r="13" spans="1:8" s="1" customFormat="1" ht="25.5" x14ac:dyDescent="0.2">
      <c r="A13" s="253"/>
      <c r="B13" s="98" t="s">
        <v>457</v>
      </c>
      <c r="C13" s="27" t="s">
        <v>968</v>
      </c>
      <c r="D13" s="24" t="s">
        <v>512</v>
      </c>
      <c r="E13" s="12">
        <v>1.8348037000000001E-2</v>
      </c>
      <c r="F13" s="24">
        <v>4.5</v>
      </c>
      <c r="G13" s="30">
        <v>4.5999999999999996</v>
      </c>
      <c r="H13" s="221">
        <v>2700</v>
      </c>
    </row>
    <row r="14" spans="1:8" s="1" customFormat="1" ht="25.5" x14ac:dyDescent="0.2">
      <c r="A14" s="253"/>
      <c r="B14" s="98" t="s">
        <v>458</v>
      </c>
      <c r="C14" s="27" t="s">
        <v>983</v>
      </c>
      <c r="D14" s="24" t="s">
        <v>512</v>
      </c>
      <c r="E14" s="12">
        <v>1.8348037000000001E-2</v>
      </c>
      <c r="F14" s="24">
        <v>4.5</v>
      </c>
      <c r="G14" s="30">
        <v>4.5999999999999996</v>
      </c>
      <c r="H14" s="221">
        <v>2780</v>
      </c>
    </row>
    <row r="15" spans="1:8" s="1" customFormat="1" ht="26.25" thickBot="1" x14ac:dyDescent="0.25">
      <c r="A15" s="254"/>
      <c r="B15" s="98" t="s">
        <v>459</v>
      </c>
      <c r="C15" s="27" t="s">
        <v>998</v>
      </c>
      <c r="D15" s="24" t="s">
        <v>512</v>
      </c>
      <c r="E15" s="12">
        <v>1.8348037000000001E-2</v>
      </c>
      <c r="F15" s="24">
        <v>4.5</v>
      </c>
      <c r="G15" s="30">
        <v>4.5999999999999996</v>
      </c>
      <c r="H15" s="221">
        <v>2700</v>
      </c>
    </row>
    <row r="16" spans="1:8" s="1" customFormat="1" x14ac:dyDescent="0.2">
      <c r="A16" s="264"/>
      <c r="B16" s="97" t="s">
        <v>464</v>
      </c>
      <c r="C16" s="26" t="s">
        <v>955</v>
      </c>
      <c r="D16" s="23" t="s">
        <v>512</v>
      </c>
      <c r="E16" s="80">
        <v>1.8348037000000001E-2</v>
      </c>
      <c r="F16" s="23">
        <v>4.5</v>
      </c>
      <c r="G16" s="29">
        <v>4.5999999999999996</v>
      </c>
      <c r="H16" s="223">
        <v>2880</v>
      </c>
    </row>
    <row r="17" spans="1:8" s="1" customFormat="1" x14ac:dyDescent="0.2">
      <c r="A17" s="253"/>
      <c r="B17" s="98" t="s">
        <v>465</v>
      </c>
      <c r="C17" s="27" t="s">
        <v>970</v>
      </c>
      <c r="D17" s="24" t="s">
        <v>512</v>
      </c>
      <c r="E17" s="12">
        <v>1.8348037000000001E-2</v>
      </c>
      <c r="F17" s="24">
        <v>4.5</v>
      </c>
      <c r="G17" s="30">
        <v>4.5999999999999996</v>
      </c>
      <c r="H17" s="221">
        <v>2800</v>
      </c>
    </row>
    <row r="18" spans="1:8" s="1" customFormat="1" x14ac:dyDescent="0.2">
      <c r="A18" s="253"/>
      <c r="B18" s="98" t="s">
        <v>466</v>
      </c>
      <c r="C18" s="27" t="s">
        <v>985</v>
      </c>
      <c r="D18" s="24" t="s">
        <v>512</v>
      </c>
      <c r="E18" s="12">
        <v>1.8348037000000001E-2</v>
      </c>
      <c r="F18" s="24">
        <v>4.5</v>
      </c>
      <c r="G18" s="30">
        <v>4.5999999999999996</v>
      </c>
      <c r="H18" s="221">
        <v>2800</v>
      </c>
    </row>
    <row r="19" spans="1:8" s="1" customFormat="1" x14ac:dyDescent="0.2">
      <c r="A19" s="253"/>
      <c r="B19" s="98" t="s">
        <v>467</v>
      </c>
      <c r="C19" s="27" t="s">
        <v>1000</v>
      </c>
      <c r="D19" s="24" t="s">
        <v>512</v>
      </c>
      <c r="E19" s="12">
        <v>1.8348037000000001E-2</v>
      </c>
      <c r="F19" s="24">
        <v>4.5</v>
      </c>
      <c r="G19" s="30">
        <v>4.5999999999999996</v>
      </c>
      <c r="H19" s="221">
        <v>2880</v>
      </c>
    </row>
    <row r="20" spans="1:8" s="1" customFormat="1" x14ac:dyDescent="0.2">
      <c r="A20" s="253"/>
      <c r="B20" s="98" t="s">
        <v>472</v>
      </c>
      <c r="C20" s="27" t="s">
        <v>957</v>
      </c>
      <c r="D20" s="24" t="s">
        <v>512</v>
      </c>
      <c r="E20" s="12">
        <v>1.8348037000000001E-2</v>
      </c>
      <c r="F20" s="24">
        <v>4.5</v>
      </c>
      <c r="G20" s="30">
        <v>4.5999999999999996</v>
      </c>
      <c r="H20" s="221">
        <v>2800</v>
      </c>
    </row>
    <row r="21" spans="1:8" s="1" customFormat="1" x14ac:dyDescent="0.2">
      <c r="A21" s="253"/>
      <c r="B21" s="98" t="s">
        <v>473</v>
      </c>
      <c r="C21" s="27" t="s">
        <v>972</v>
      </c>
      <c r="D21" s="24" t="s">
        <v>512</v>
      </c>
      <c r="E21" s="12">
        <v>1.8348037000000001E-2</v>
      </c>
      <c r="F21" s="24">
        <v>4.5</v>
      </c>
      <c r="G21" s="30">
        <v>4.5999999999999996</v>
      </c>
      <c r="H21" s="221">
        <v>2880</v>
      </c>
    </row>
    <row r="22" spans="1:8" s="1" customFormat="1" x14ac:dyDescent="0.2">
      <c r="A22" s="253"/>
      <c r="B22" s="98" t="s">
        <v>474</v>
      </c>
      <c r="C22" s="27" t="s">
        <v>987</v>
      </c>
      <c r="D22" s="24" t="s">
        <v>512</v>
      </c>
      <c r="E22" s="12">
        <v>1.8348037000000001E-2</v>
      </c>
      <c r="F22" s="24">
        <v>4.5</v>
      </c>
      <c r="G22" s="30">
        <v>4.5999999999999996</v>
      </c>
      <c r="H22" s="221">
        <v>2800</v>
      </c>
    </row>
    <row r="23" spans="1:8" s="1" customFormat="1" x14ac:dyDescent="0.2">
      <c r="A23" s="253"/>
      <c r="B23" s="101" t="s">
        <v>475</v>
      </c>
      <c r="C23" s="102" t="s">
        <v>1002</v>
      </c>
      <c r="D23" s="62" t="s">
        <v>512</v>
      </c>
      <c r="E23" s="103">
        <v>1.8348037000000001E-2</v>
      </c>
      <c r="F23" s="62">
        <v>4.5</v>
      </c>
      <c r="G23" s="104">
        <v>4.5999999999999996</v>
      </c>
      <c r="H23" s="224">
        <v>2800</v>
      </c>
    </row>
    <row r="24" spans="1:8" s="1" customFormat="1" ht="25.5" x14ac:dyDescent="0.2">
      <c r="A24" s="253"/>
      <c r="B24" s="98" t="s">
        <v>468</v>
      </c>
      <c r="C24" s="27" t="s">
        <v>956</v>
      </c>
      <c r="D24" s="24" t="s">
        <v>512</v>
      </c>
      <c r="E24" s="12">
        <v>1.8348037000000001E-2</v>
      </c>
      <c r="F24" s="24">
        <v>4.5</v>
      </c>
      <c r="G24" s="30">
        <v>4.5999999999999996</v>
      </c>
      <c r="H24" s="221">
        <v>2800</v>
      </c>
    </row>
    <row r="25" spans="1:8" s="1" customFormat="1" ht="25.5" x14ac:dyDescent="0.2">
      <c r="A25" s="253"/>
      <c r="B25" s="98" t="s">
        <v>469</v>
      </c>
      <c r="C25" s="27" t="s">
        <v>971</v>
      </c>
      <c r="D25" s="24" t="s">
        <v>512</v>
      </c>
      <c r="E25" s="12">
        <v>1.8348037000000001E-2</v>
      </c>
      <c r="F25" s="24">
        <v>4.5</v>
      </c>
      <c r="G25" s="30">
        <v>4.5999999999999996</v>
      </c>
      <c r="H25" s="221">
        <v>2800</v>
      </c>
    </row>
    <row r="26" spans="1:8" s="1" customFormat="1" ht="25.5" x14ac:dyDescent="0.2">
      <c r="A26" s="253"/>
      <c r="B26" s="98" t="s">
        <v>470</v>
      </c>
      <c r="C26" s="27" t="s">
        <v>986</v>
      </c>
      <c r="D26" s="24" t="s">
        <v>512</v>
      </c>
      <c r="E26" s="12">
        <v>1.8348037000000001E-2</v>
      </c>
      <c r="F26" s="24">
        <v>4.5</v>
      </c>
      <c r="G26" s="30">
        <v>4.5999999999999996</v>
      </c>
      <c r="H26" s="221">
        <v>2880</v>
      </c>
    </row>
    <row r="27" spans="1:8" s="1" customFormat="1" ht="26.25" thickBot="1" x14ac:dyDescent="0.25">
      <c r="A27" s="254"/>
      <c r="B27" s="98" t="s">
        <v>471</v>
      </c>
      <c r="C27" s="27" t="s">
        <v>1001</v>
      </c>
      <c r="D27" s="24" t="s">
        <v>512</v>
      </c>
      <c r="E27" s="12">
        <v>1.8348037000000001E-2</v>
      </c>
      <c r="F27" s="24">
        <v>4.5</v>
      </c>
      <c r="G27" s="30">
        <v>4.5999999999999996</v>
      </c>
      <c r="H27" s="221">
        <v>2800</v>
      </c>
    </row>
    <row r="28" spans="1:8" s="1" customFormat="1" x14ac:dyDescent="0.2">
      <c r="A28" s="264"/>
      <c r="B28" s="97" t="s">
        <v>476</v>
      </c>
      <c r="C28" s="26" t="s">
        <v>958</v>
      </c>
      <c r="D28" s="23" t="s">
        <v>512</v>
      </c>
      <c r="E28" s="80">
        <v>1.8348037000000001E-2</v>
      </c>
      <c r="F28" s="23">
        <v>4.5999999999999996</v>
      </c>
      <c r="G28" s="29">
        <v>4.7</v>
      </c>
      <c r="H28" s="223">
        <v>3300</v>
      </c>
    </row>
    <row r="29" spans="1:8" s="1" customFormat="1" x14ac:dyDescent="0.2">
      <c r="A29" s="253"/>
      <c r="B29" s="98" t="s">
        <v>477</v>
      </c>
      <c r="C29" s="27" t="s">
        <v>973</v>
      </c>
      <c r="D29" s="24" t="s">
        <v>512</v>
      </c>
      <c r="E29" s="12">
        <v>1.8348037000000001E-2</v>
      </c>
      <c r="F29" s="24">
        <v>4.5999999999999996</v>
      </c>
      <c r="G29" s="30">
        <v>4.7</v>
      </c>
      <c r="H29" s="221">
        <v>3200</v>
      </c>
    </row>
    <row r="30" spans="1:8" s="1" customFormat="1" x14ac:dyDescent="0.2">
      <c r="A30" s="253"/>
      <c r="B30" s="98" t="s">
        <v>478</v>
      </c>
      <c r="C30" s="27" t="s">
        <v>988</v>
      </c>
      <c r="D30" s="24" t="s">
        <v>512</v>
      </c>
      <c r="E30" s="12">
        <v>1.8348037000000001E-2</v>
      </c>
      <c r="F30" s="24">
        <v>4.5999999999999996</v>
      </c>
      <c r="G30" s="30">
        <v>4.7</v>
      </c>
      <c r="H30" s="221">
        <v>3200</v>
      </c>
    </row>
    <row r="31" spans="1:8" s="1" customFormat="1" x14ac:dyDescent="0.2">
      <c r="A31" s="253"/>
      <c r="B31" s="98" t="s">
        <v>479</v>
      </c>
      <c r="C31" s="27" t="s">
        <v>1003</v>
      </c>
      <c r="D31" s="24" t="s">
        <v>512</v>
      </c>
      <c r="E31" s="12">
        <v>1.8348037000000001E-2</v>
      </c>
      <c r="F31" s="24">
        <v>4.5999999999999996</v>
      </c>
      <c r="G31" s="30">
        <v>4.7</v>
      </c>
      <c r="H31" s="221">
        <v>3300</v>
      </c>
    </row>
    <row r="32" spans="1:8" s="1" customFormat="1" x14ac:dyDescent="0.2">
      <c r="A32" s="253"/>
      <c r="B32" s="98" t="s">
        <v>484</v>
      </c>
      <c r="C32" s="27" t="s">
        <v>960</v>
      </c>
      <c r="D32" s="24" t="s">
        <v>512</v>
      </c>
      <c r="E32" s="12">
        <v>1.8348037000000001E-2</v>
      </c>
      <c r="F32" s="24">
        <v>4.5999999999999996</v>
      </c>
      <c r="G32" s="30">
        <v>4.7</v>
      </c>
      <c r="H32" s="221">
        <v>3200</v>
      </c>
    </row>
    <row r="33" spans="1:8" s="1" customFormat="1" x14ac:dyDescent="0.2">
      <c r="A33" s="253"/>
      <c r="B33" s="98" t="s">
        <v>485</v>
      </c>
      <c r="C33" s="27" t="s">
        <v>975</v>
      </c>
      <c r="D33" s="24" t="s">
        <v>512</v>
      </c>
      <c r="E33" s="12">
        <v>1.8348037000000001E-2</v>
      </c>
      <c r="F33" s="24">
        <v>4.5999999999999996</v>
      </c>
      <c r="G33" s="30">
        <v>4.7</v>
      </c>
      <c r="H33" s="221">
        <v>3300</v>
      </c>
    </row>
    <row r="34" spans="1:8" s="1" customFormat="1" x14ac:dyDescent="0.2">
      <c r="A34" s="253"/>
      <c r="B34" s="98" t="s">
        <v>486</v>
      </c>
      <c r="C34" s="27" t="s">
        <v>990</v>
      </c>
      <c r="D34" s="24" t="s">
        <v>512</v>
      </c>
      <c r="E34" s="12">
        <v>1.8348037000000001E-2</v>
      </c>
      <c r="F34" s="24">
        <v>4.5999999999999996</v>
      </c>
      <c r="G34" s="30">
        <v>4.7</v>
      </c>
      <c r="H34" s="221">
        <v>3200</v>
      </c>
    </row>
    <row r="35" spans="1:8" s="1" customFormat="1" x14ac:dyDescent="0.2">
      <c r="A35" s="253"/>
      <c r="B35" s="101" t="s">
        <v>487</v>
      </c>
      <c r="C35" s="102" t="s">
        <v>1005</v>
      </c>
      <c r="D35" s="62" t="s">
        <v>512</v>
      </c>
      <c r="E35" s="103">
        <v>1.8348037000000001E-2</v>
      </c>
      <c r="F35" s="62">
        <v>4.5999999999999996</v>
      </c>
      <c r="G35" s="104">
        <v>4.7</v>
      </c>
      <c r="H35" s="224">
        <v>3200</v>
      </c>
    </row>
    <row r="36" spans="1:8" s="1" customFormat="1" ht="25.5" x14ac:dyDescent="0.2">
      <c r="A36" s="253"/>
      <c r="B36" s="98" t="s">
        <v>480</v>
      </c>
      <c r="C36" s="27" t="s">
        <v>959</v>
      </c>
      <c r="D36" s="24" t="s">
        <v>512</v>
      </c>
      <c r="E36" s="12">
        <v>1.8348037000000001E-2</v>
      </c>
      <c r="F36" s="24">
        <v>4.5999999999999996</v>
      </c>
      <c r="G36" s="30">
        <v>4.7</v>
      </c>
      <c r="H36" s="221">
        <v>3200</v>
      </c>
    </row>
    <row r="37" spans="1:8" s="1" customFormat="1" ht="25.5" x14ac:dyDescent="0.2">
      <c r="A37" s="253"/>
      <c r="B37" s="98" t="s">
        <v>481</v>
      </c>
      <c r="C37" s="27" t="s">
        <v>974</v>
      </c>
      <c r="D37" s="24" t="s">
        <v>512</v>
      </c>
      <c r="E37" s="12">
        <v>1.8348037000000001E-2</v>
      </c>
      <c r="F37" s="24">
        <v>4.5999999999999996</v>
      </c>
      <c r="G37" s="30">
        <v>4.7</v>
      </c>
      <c r="H37" s="221">
        <v>3200</v>
      </c>
    </row>
    <row r="38" spans="1:8" s="1" customFormat="1" ht="25.5" x14ac:dyDescent="0.2">
      <c r="A38" s="253"/>
      <c r="B38" s="98" t="s">
        <v>482</v>
      </c>
      <c r="C38" s="27" t="s">
        <v>989</v>
      </c>
      <c r="D38" s="24" t="s">
        <v>512</v>
      </c>
      <c r="E38" s="12">
        <v>1.8348037000000001E-2</v>
      </c>
      <c r="F38" s="24">
        <v>4.5999999999999996</v>
      </c>
      <c r="G38" s="30">
        <v>4.7</v>
      </c>
      <c r="H38" s="221">
        <v>3300</v>
      </c>
    </row>
    <row r="39" spans="1:8" s="1" customFormat="1" ht="26.25" thickBot="1" x14ac:dyDescent="0.25">
      <c r="A39" s="254"/>
      <c r="B39" s="98" t="s">
        <v>483</v>
      </c>
      <c r="C39" s="27" t="s">
        <v>1004</v>
      </c>
      <c r="D39" s="24" t="s">
        <v>512</v>
      </c>
      <c r="E39" s="12">
        <v>1.8348037000000001E-2</v>
      </c>
      <c r="F39" s="24">
        <v>4.5999999999999996</v>
      </c>
      <c r="G39" s="30">
        <v>4.7</v>
      </c>
      <c r="H39" s="221">
        <v>3200</v>
      </c>
    </row>
    <row r="40" spans="1:8" s="1" customFormat="1" x14ac:dyDescent="0.2">
      <c r="A40" s="264"/>
      <c r="B40" s="97" t="s">
        <v>488</v>
      </c>
      <c r="C40" s="26" t="s">
        <v>961</v>
      </c>
      <c r="D40" s="23" t="s">
        <v>512</v>
      </c>
      <c r="E40" s="80">
        <v>1.8348037000000001E-2</v>
      </c>
      <c r="F40" s="23">
        <v>4.5999999999999996</v>
      </c>
      <c r="G40" s="29">
        <v>4.7</v>
      </c>
      <c r="H40" s="223">
        <v>3650</v>
      </c>
    </row>
    <row r="41" spans="1:8" s="1" customFormat="1" x14ac:dyDescent="0.2">
      <c r="A41" s="253"/>
      <c r="B41" s="98" t="s">
        <v>489</v>
      </c>
      <c r="C41" s="27" t="s">
        <v>976</v>
      </c>
      <c r="D41" s="24" t="s">
        <v>512</v>
      </c>
      <c r="E41" s="12">
        <v>1.8348037000000001E-2</v>
      </c>
      <c r="F41" s="24">
        <v>4.5999999999999996</v>
      </c>
      <c r="G41" s="30">
        <v>4.7</v>
      </c>
      <c r="H41" s="221">
        <v>3600</v>
      </c>
    </row>
    <row r="42" spans="1:8" s="1" customFormat="1" x14ac:dyDescent="0.2">
      <c r="A42" s="253"/>
      <c r="B42" s="98" t="s">
        <v>490</v>
      </c>
      <c r="C42" s="27" t="s">
        <v>991</v>
      </c>
      <c r="D42" s="24" t="s">
        <v>512</v>
      </c>
      <c r="E42" s="12">
        <v>1.8348037000000001E-2</v>
      </c>
      <c r="F42" s="24">
        <v>4.5999999999999996</v>
      </c>
      <c r="G42" s="30">
        <v>4.7</v>
      </c>
      <c r="H42" s="221">
        <v>3600</v>
      </c>
    </row>
    <row r="43" spans="1:8" s="1" customFormat="1" x14ac:dyDescent="0.2">
      <c r="A43" s="253"/>
      <c r="B43" s="98" t="s">
        <v>491</v>
      </c>
      <c r="C43" s="27" t="s">
        <v>1006</v>
      </c>
      <c r="D43" s="24" t="s">
        <v>512</v>
      </c>
      <c r="E43" s="12">
        <v>1.8348037000000001E-2</v>
      </c>
      <c r="F43" s="24">
        <v>4.5999999999999996</v>
      </c>
      <c r="G43" s="30">
        <v>4.7</v>
      </c>
      <c r="H43" s="221">
        <v>3650</v>
      </c>
    </row>
    <row r="44" spans="1:8" s="1" customFormat="1" x14ac:dyDescent="0.2">
      <c r="A44" s="253"/>
      <c r="B44" s="98" t="s">
        <v>496</v>
      </c>
      <c r="C44" s="27" t="s">
        <v>963</v>
      </c>
      <c r="D44" s="24" t="s">
        <v>512</v>
      </c>
      <c r="E44" s="12">
        <v>1.8348037000000001E-2</v>
      </c>
      <c r="F44" s="24">
        <v>4.5999999999999996</v>
      </c>
      <c r="G44" s="30">
        <v>4.7</v>
      </c>
      <c r="H44" s="221">
        <v>3600</v>
      </c>
    </row>
    <row r="45" spans="1:8" s="1" customFormat="1" x14ac:dyDescent="0.2">
      <c r="A45" s="253"/>
      <c r="B45" s="98" t="s">
        <v>497</v>
      </c>
      <c r="C45" s="27" t="s">
        <v>978</v>
      </c>
      <c r="D45" s="24" t="s">
        <v>512</v>
      </c>
      <c r="E45" s="12">
        <v>1.8348037000000001E-2</v>
      </c>
      <c r="F45" s="24">
        <v>4.5999999999999996</v>
      </c>
      <c r="G45" s="30">
        <v>4.7</v>
      </c>
      <c r="H45" s="221">
        <v>3650</v>
      </c>
    </row>
    <row r="46" spans="1:8" s="1" customFormat="1" x14ac:dyDescent="0.2">
      <c r="A46" s="253"/>
      <c r="B46" s="98" t="s">
        <v>498</v>
      </c>
      <c r="C46" s="27" t="s">
        <v>993</v>
      </c>
      <c r="D46" s="24" t="s">
        <v>512</v>
      </c>
      <c r="E46" s="12">
        <v>1.8348037000000001E-2</v>
      </c>
      <c r="F46" s="24">
        <v>4.5999999999999996</v>
      </c>
      <c r="G46" s="30">
        <v>4.7</v>
      </c>
      <c r="H46" s="221">
        <v>3600</v>
      </c>
    </row>
    <row r="47" spans="1:8" s="1" customFormat="1" x14ac:dyDescent="0.2">
      <c r="A47" s="253"/>
      <c r="B47" s="101" t="s">
        <v>499</v>
      </c>
      <c r="C47" s="102" t="s">
        <v>1008</v>
      </c>
      <c r="D47" s="62" t="s">
        <v>512</v>
      </c>
      <c r="E47" s="103">
        <v>1.8348037000000001E-2</v>
      </c>
      <c r="F47" s="62">
        <v>4.5999999999999996</v>
      </c>
      <c r="G47" s="104">
        <v>4.7</v>
      </c>
      <c r="H47" s="224">
        <v>3600</v>
      </c>
    </row>
    <row r="48" spans="1:8" s="1" customFormat="1" ht="25.5" x14ac:dyDescent="0.2">
      <c r="A48" s="253"/>
      <c r="B48" s="98" t="s">
        <v>492</v>
      </c>
      <c r="C48" s="27" t="s">
        <v>962</v>
      </c>
      <c r="D48" s="24" t="s">
        <v>512</v>
      </c>
      <c r="E48" s="12">
        <v>1.8348037000000001E-2</v>
      </c>
      <c r="F48" s="24">
        <v>4.5999999999999996</v>
      </c>
      <c r="G48" s="30">
        <v>4.7</v>
      </c>
      <c r="H48" s="221">
        <v>3600</v>
      </c>
    </row>
    <row r="49" spans="1:8" s="1" customFormat="1" ht="25.5" x14ac:dyDescent="0.2">
      <c r="A49" s="253"/>
      <c r="B49" s="98" t="s">
        <v>493</v>
      </c>
      <c r="C49" s="27" t="s">
        <v>977</v>
      </c>
      <c r="D49" s="24" t="s">
        <v>512</v>
      </c>
      <c r="E49" s="12">
        <v>1.8348037000000001E-2</v>
      </c>
      <c r="F49" s="24">
        <v>4.5999999999999996</v>
      </c>
      <c r="G49" s="30">
        <v>4.7</v>
      </c>
      <c r="H49" s="221">
        <v>3600</v>
      </c>
    </row>
    <row r="50" spans="1:8" s="1" customFormat="1" ht="25.5" x14ac:dyDescent="0.2">
      <c r="A50" s="253"/>
      <c r="B50" s="98" t="s">
        <v>494</v>
      </c>
      <c r="C50" s="27" t="s">
        <v>992</v>
      </c>
      <c r="D50" s="24" t="s">
        <v>512</v>
      </c>
      <c r="E50" s="12">
        <v>1.8348037000000001E-2</v>
      </c>
      <c r="F50" s="24">
        <v>4.5999999999999996</v>
      </c>
      <c r="G50" s="30">
        <v>4.7</v>
      </c>
      <c r="H50" s="221">
        <v>3650</v>
      </c>
    </row>
    <row r="51" spans="1:8" s="1" customFormat="1" ht="26.25" thickBot="1" x14ac:dyDescent="0.25">
      <c r="A51" s="254"/>
      <c r="B51" s="98" t="s">
        <v>495</v>
      </c>
      <c r="C51" s="27" t="s">
        <v>1007</v>
      </c>
      <c r="D51" s="24" t="s">
        <v>512</v>
      </c>
      <c r="E51" s="12">
        <v>1.8348037000000001E-2</v>
      </c>
      <c r="F51" s="24">
        <v>4.5999999999999996</v>
      </c>
      <c r="G51" s="30">
        <v>4.7</v>
      </c>
      <c r="H51" s="221">
        <v>3600</v>
      </c>
    </row>
    <row r="52" spans="1:8" s="1" customFormat="1" x14ac:dyDescent="0.2">
      <c r="A52" s="264"/>
      <c r="B52" s="97" t="s">
        <v>500</v>
      </c>
      <c r="C52" s="26" t="s">
        <v>964</v>
      </c>
      <c r="D52" s="23" t="s">
        <v>512</v>
      </c>
      <c r="E52" s="80">
        <v>1.8348037000000001E-2</v>
      </c>
      <c r="F52" s="23">
        <v>4.5999999999999996</v>
      </c>
      <c r="G52" s="29">
        <v>4.7</v>
      </c>
      <c r="H52" s="223">
        <v>3900</v>
      </c>
    </row>
    <row r="53" spans="1:8" s="1" customFormat="1" x14ac:dyDescent="0.2">
      <c r="A53" s="253"/>
      <c r="B53" s="98" t="s">
        <v>501</v>
      </c>
      <c r="C53" s="27" t="s">
        <v>979</v>
      </c>
      <c r="D53" s="24" t="s">
        <v>512</v>
      </c>
      <c r="E53" s="12">
        <v>1.8348037000000001E-2</v>
      </c>
      <c r="F53" s="24">
        <v>4.5999999999999996</v>
      </c>
      <c r="G53" s="30">
        <v>4.7</v>
      </c>
      <c r="H53" s="221">
        <v>3850</v>
      </c>
    </row>
    <row r="54" spans="1:8" s="1" customFormat="1" x14ac:dyDescent="0.2">
      <c r="A54" s="253"/>
      <c r="B54" s="98" t="s">
        <v>502</v>
      </c>
      <c r="C54" s="27" t="s">
        <v>994</v>
      </c>
      <c r="D54" s="24" t="s">
        <v>512</v>
      </c>
      <c r="E54" s="12">
        <v>1.8348037000000001E-2</v>
      </c>
      <c r="F54" s="24">
        <v>4.5999999999999996</v>
      </c>
      <c r="G54" s="30">
        <v>4.7</v>
      </c>
      <c r="H54" s="221">
        <v>3850</v>
      </c>
    </row>
    <row r="55" spans="1:8" s="1" customFormat="1" x14ac:dyDescent="0.2">
      <c r="A55" s="253"/>
      <c r="B55" s="98" t="s">
        <v>503</v>
      </c>
      <c r="C55" s="27" t="s">
        <v>1009</v>
      </c>
      <c r="D55" s="24" t="s">
        <v>512</v>
      </c>
      <c r="E55" s="12">
        <v>1.8348037000000001E-2</v>
      </c>
      <c r="F55" s="24">
        <v>4.5999999999999996</v>
      </c>
      <c r="G55" s="30">
        <v>4.7</v>
      </c>
      <c r="H55" s="221">
        <v>3900</v>
      </c>
    </row>
    <row r="56" spans="1:8" s="1" customFormat="1" x14ac:dyDescent="0.2">
      <c r="A56" s="253"/>
      <c r="B56" s="98" t="s">
        <v>508</v>
      </c>
      <c r="C56" s="27" t="s">
        <v>966</v>
      </c>
      <c r="D56" s="24" t="s">
        <v>512</v>
      </c>
      <c r="E56" s="12">
        <v>1.8348037000000001E-2</v>
      </c>
      <c r="F56" s="24">
        <v>4.5999999999999996</v>
      </c>
      <c r="G56" s="30">
        <v>4.7</v>
      </c>
      <c r="H56" s="221">
        <v>3850</v>
      </c>
    </row>
    <row r="57" spans="1:8" s="1" customFormat="1" x14ac:dyDescent="0.2">
      <c r="A57" s="253"/>
      <c r="B57" s="98" t="s">
        <v>509</v>
      </c>
      <c r="C57" s="27" t="s">
        <v>981</v>
      </c>
      <c r="D57" s="24" t="s">
        <v>512</v>
      </c>
      <c r="E57" s="12">
        <v>1.8348037000000001E-2</v>
      </c>
      <c r="F57" s="24">
        <v>4.5999999999999996</v>
      </c>
      <c r="G57" s="30">
        <v>4.7</v>
      </c>
      <c r="H57" s="221">
        <v>3900</v>
      </c>
    </row>
    <row r="58" spans="1:8" s="1" customFormat="1" x14ac:dyDescent="0.2">
      <c r="A58" s="253"/>
      <c r="B58" s="98" t="s">
        <v>510</v>
      </c>
      <c r="C58" s="27" t="s">
        <v>996</v>
      </c>
      <c r="D58" s="24" t="s">
        <v>512</v>
      </c>
      <c r="E58" s="12">
        <v>1.8348037000000001E-2</v>
      </c>
      <c r="F58" s="24">
        <v>4.5999999999999996</v>
      </c>
      <c r="G58" s="30">
        <v>4.7</v>
      </c>
      <c r="H58" s="221">
        <v>3850</v>
      </c>
    </row>
    <row r="59" spans="1:8" s="1" customFormat="1" x14ac:dyDescent="0.2">
      <c r="A59" s="253"/>
      <c r="B59" s="101" t="s">
        <v>511</v>
      </c>
      <c r="C59" s="102" t="s">
        <v>1011</v>
      </c>
      <c r="D59" s="62" t="s">
        <v>512</v>
      </c>
      <c r="E59" s="103">
        <v>1.8348037000000001E-2</v>
      </c>
      <c r="F59" s="62">
        <v>4.5999999999999996</v>
      </c>
      <c r="G59" s="104">
        <v>4.7</v>
      </c>
      <c r="H59" s="234">
        <v>3850</v>
      </c>
    </row>
    <row r="60" spans="1:8" s="1" customFormat="1" ht="25.5" x14ac:dyDescent="0.2">
      <c r="A60" s="253"/>
      <c r="B60" s="98" t="s">
        <v>504</v>
      </c>
      <c r="C60" s="27" t="s">
        <v>965</v>
      </c>
      <c r="D60" s="24" t="s">
        <v>512</v>
      </c>
      <c r="E60" s="12">
        <v>1.8348037000000001E-2</v>
      </c>
      <c r="F60" s="24">
        <v>4.5999999999999996</v>
      </c>
      <c r="G60" s="30">
        <v>4.7</v>
      </c>
      <c r="H60" s="221">
        <v>3850</v>
      </c>
    </row>
    <row r="61" spans="1:8" s="1" customFormat="1" ht="25.5" x14ac:dyDescent="0.2">
      <c r="A61" s="253"/>
      <c r="B61" s="98" t="s">
        <v>505</v>
      </c>
      <c r="C61" s="27" t="s">
        <v>980</v>
      </c>
      <c r="D61" s="24" t="s">
        <v>512</v>
      </c>
      <c r="E61" s="12">
        <v>1.8348037000000001E-2</v>
      </c>
      <c r="F61" s="24">
        <v>4.5999999999999996</v>
      </c>
      <c r="G61" s="30">
        <v>4.7</v>
      </c>
      <c r="H61" s="221">
        <v>3850</v>
      </c>
    </row>
    <row r="62" spans="1:8" s="1" customFormat="1" ht="25.5" x14ac:dyDescent="0.2">
      <c r="A62" s="253"/>
      <c r="B62" s="98" t="s">
        <v>506</v>
      </c>
      <c r="C62" s="27" t="s">
        <v>995</v>
      </c>
      <c r="D62" s="24" t="s">
        <v>512</v>
      </c>
      <c r="E62" s="12">
        <v>1.8348037000000001E-2</v>
      </c>
      <c r="F62" s="24">
        <v>4.5999999999999996</v>
      </c>
      <c r="G62" s="30">
        <v>4.7</v>
      </c>
      <c r="H62" s="221">
        <v>3900</v>
      </c>
    </row>
    <row r="63" spans="1:8" s="1" customFormat="1" ht="26.25" thickBot="1" x14ac:dyDescent="0.25">
      <c r="A63" s="254"/>
      <c r="B63" s="99" t="s">
        <v>507</v>
      </c>
      <c r="C63" s="28" t="s">
        <v>1010</v>
      </c>
      <c r="D63" s="25" t="s">
        <v>512</v>
      </c>
      <c r="E63" s="15">
        <v>1.8348037000000001E-2</v>
      </c>
      <c r="F63" s="25">
        <v>4.5999999999999996</v>
      </c>
      <c r="G63" s="31">
        <v>4.7</v>
      </c>
      <c r="H63" s="222">
        <v>3850</v>
      </c>
    </row>
  </sheetData>
  <mergeCells count="8">
    <mergeCell ref="G1:H1"/>
    <mergeCell ref="A1:F1"/>
    <mergeCell ref="A52:A63"/>
    <mergeCell ref="A4:A15"/>
    <mergeCell ref="A2:G2"/>
    <mergeCell ref="A16:A27"/>
    <mergeCell ref="A28:A39"/>
    <mergeCell ref="A40:A51"/>
  </mergeCells>
  <conditionalFormatting sqref="B4:B63">
    <cfRule type="expression" dxfId="108" priority="2">
      <formula>#REF!=1</formula>
    </cfRule>
  </conditionalFormatting>
  <conditionalFormatting sqref="B4:B63">
    <cfRule type="expression" dxfId="107" priority="3">
      <formula>#REF!="Да"</formula>
    </cfRule>
  </conditionalFormatting>
  <conditionalFormatting sqref="F4:F63">
    <cfRule type="expression" dxfId="106" priority="1">
      <formula>#REF!=1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workbookViewId="0">
      <pane xSplit="7" ySplit="3" topLeftCell="H4" activePane="bottomRight" state="frozen"/>
      <selection pane="topRight" activeCell="H1" sqref="H1"/>
      <selection pane="bottomLeft" activeCell="A5" sqref="A5"/>
      <selection pane="bottomRight" activeCell="O20" sqref="O20"/>
    </sheetView>
  </sheetViews>
  <sheetFormatPr defaultRowHeight="12.75" x14ac:dyDescent="0.2"/>
  <cols>
    <col min="1" max="1" width="25.42578125" customWidth="1"/>
    <col min="2" max="2" width="18.28515625" customWidth="1"/>
    <col min="3" max="3" width="48.85546875" customWidth="1"/>
    <col min="4" max="4" width="16.42578125" customWidth="1"/>
    <col min="5" max="8" width="9.140625" customWidth="1"/>
  </cols>
  <sheetData>
    <row r="1" spans="1:8" ht="34.5" customHeight="1" thickBot="1" x14ac:dyDescent="0.25">
      <c r="A1" s="260" t="s">
        <v>1701</v>
      </c>
      <c r="B1" s="261"/>
      <c r="C1" s="261"/>
      <c r="D1" s="261"/>
      <c r="E1" s="261"/>
      <c r="F1" s="261"/>
      <c r="G1" s="258" t="s">
        <v>120</v>
      </c>
      <c r="H1" s="259"/>
    </row>
    <row r="2" spans="1:8" s="1" customFormat="1" ht="19.5" thickBot="1" x14ac:dyDescent="0.25">
      <c r="A2" s="255" t="s">
        <v>270</v>
      </c>
      <c r="B2" s="256"/>
      <c r="C2" s="256"/>
      <c r="D2" s="256"/>
      <c r="E2" s="256"/>
      <c r="F2" s="256"/>
      <c r="G2" s="256"/>
      <c r="H2" s="196"/>
    </row>
    <row r="3" spans="1:8" s="1" customFormat="1" ht="36.75" thickBot="1" x14ac:dyDescent="0.25">
      <c r="A3" s="78" t="s">
        <v>5</v>
      </c>
      <c r="B3" s="92" t="s">
        <v>36</v>
      </c>
      <c r="C3" s="93" t="s">
        <v>0</v>
      </c>
      <c r="D3" s="94" t="s">
        <v>1</v>
      </c>
      <c r="E3" s="93" t="s">
        <v>37</v>
      </c>
      <c r="F3" s="93" t="s">
        <v>38</v>
      </c>
      <c r="G3" s="93" t="s">
        <v>39</v>
      </c>
      <c r="H3" s="217" t="s">
        <v>50</v>
      </c>
    </row>
    <row r="4" spans="1:8" s="1" customFormat="1" x14ac:dyDescent="0.2">
      <c r="A4" s="264"/>
      <c r="B4" s="97" t="s">
        <v>514</v>
      </c>
      <c r="C4" s="26" t="s">
        <v>1030</v>
      </c>
      <c r="D4" s="23" t="s">
        <v>272</v>
      </c>
      <c r="E4" s="80">
        <v>1.8348E-2</v>
      </c>
      <c r="F4" s="23">
        <v>2.65</v>
      </c>
      <c r="G4" s="29">
        <v>2.75</v>
      </c>
      <c r="H4" s="218">
        <v>2300</v>
      </c>
    </row>
    <row r="5" spans="1:8" s="1" customFormat="1" x14ac:dyDescent="0.2">
      <c r="A5" s="253"/>
      <c r="B5" s="98" t="s">
        <v>517</v>
      </c>
      <c r="C5" s="27" t="s">
        <v>1048</v>
      </c>
      <c r="D5" s="24" t="s">
        <v>272</v>
      </c>
      <c r="E5" s="12">
        <v>1.8348E-2</v>
      </c>
      <c r="F5" s="24">
        <v>2.65</v>
      </c>
      <c r="G5" s="30">
        <v>2.75</v>
      </c>
      <c r="H5" s="219">
        <v>2300</v>
      </c>
    </row>
    <row r="6" spans="1:8" s="1" customFormat="1" x14ac:dyDescent="0.2">
      <c r="A6" s="253"/>
      <c r="B6" s="98" t="s">
        <v>271</v>
      </c>
      <c r="C6" s="27" t="s">
        <v>1081</v>
      </c>
      <c r="D6" s="24" t="s">
        <v>272</v>
      </c>
      <c r="E6" s="12">
        <v>1.8348E-2</v>
      </c>
      <c r="F6" s="24">
        <v>2.65</v>
      </c>
      <c r="G6" s="30">
        <v>2.75</v>
      </c>
      <c r="H6" s="219">
        <v>2300</v>
      </c>
    </row>
    <row r="7" spans="1:8" s="1" customFormat="1" x14ac:dyDescent="0.2">
      <c r="A7" s="253"/>
      <c r="B7" s="98" t="s">
        <v>520</v>
      </c>
      <c r="C7" s="27" t="s">
        <v>1012</v>
      </c>
      <c r="D7" s="24" t="s">
        <v>272</v>
      </c>
      <c r="E7" s="12">
        <v>1.8348E-2</v>
      </c>
      <c r="F7" s="24">
        <v>2.65</v>
      </c>
      <c r="G7" s="30">
        <v>2.75</v>
      </c>
      <c r="H7" s="219">
        <v>2300</v>
      </c>
    </row>
    <row r="8" spans="1:8" s="1" customFormat="1" x14ac:dyDescent="0.2">
      <c r="A8" s="253"/>
      <c r="B8" s="98" t="s">
        <v>515</v>
      </c>
      <c r="C8" s="27" t="s">
        <v>1031</v>
      </c>
      <c r="D8" s="24" t="s">
        <v>272</v>
      </c>
      <c r="E8" s="12">
        <v>1.8348E-2</v>
      </c>
      <c r="F8" s="24">
        <v>2.65</v>
      </c>
      <c r="G8" s="30">
        <v>2.75</v>
      </c>
      <c r="H8" s="219">
        <v>2080</v>
      </c>
    </row>
    <row r="9" spans="1:8" s="1" customFormat="1" x14ac:dyDescent="0.2">
      <c r="A9" s="253"/>
      <c r="B9" s="98" t="s">
        <v>518</v>
      </c>
      <c r="C9" s="27" t="s">
        <v>1049</v>
      </c>
      <c r="D9" s="24" t="s">
        <v>272</v>
      </c>
      <c r="E9" s="12">
        <v>1.8348E-2</v>
      </c>
      <c r="F9" s="24">
        <v>2.65</v>
      </c>
      <c r="G9" s="30">
        <v>2.75</v>
      </c>
      <c r="H9" s="219">
        <v>2080</v>
      </c>
    </row>
    <row r="10" spans="1:8" s="1" customFormat="1" x14ac:dyDescent="0.2">
      <c r="A10" s="253"/>
      <c r="B10" s="98" t="s">
        <v>273</v>
      </c>
      <c r="C10" s="27" t="s">
        <v>1082</v>
      </c>
      <c r="D10" s="24" t="s">
        <v>272</v>
      </c>
      <c r="E10" s="12">
        <v>1.8348E-2</v>
      </c>
      <c r="F10" s="24">
        <v>2.65</v>
      </c>
      <c r="G10" s="30">
        <v>2.75</v>
      </c>
      <c r="H10" s="219">
        <v>2080</v>
      </c>
    </row>
    <row r="11" spans="1:8" s="1" customFormat="1" x14ac:dyDescent="0.2">
      <c r="A11" s="253"/>
      <c r="B11" s="98" t="s">
        <v>521</v>
      </c>
      <c r="C11" s="27" t="s">
        <v>1013</v>
      </c>
      <c r="D11" s="24" t="s">
        <v>272</v>
      </c>
      <c r="E11" s="12">
        <v>1.8348E-2</v>
      </c>
      <c r="F11" s="24">
        <v>2.65</v>
      </c>
      <c r="G11" s="30">
        <v>2.75</v>
      </c>
      <c r="H11" s="219">
        <v>2080</v>
      </c>
    </row>
    <row r="12" spans="1:8" s="1" customFormat="1" x14ac:dyDescent="0.2">
      <c r="A12" s="253"/>
      <c r="B12" s="98" t="s">
        <v>516</v>
      </c>
      <c r="C12" s="27" t="s">
        <v>1032</v>
      </c>
      <c r="D12" s="24" t="s">
        <v>272</v>
      </c>
      <c r="E12" s="12">
        <v>1.8348E-2</v>
      </c>
      <c r="F12" s="24">
        <v>2.65</v>
      </c>
      <c r="G12" s="30">
        <v>2.75</v>
      </c>
      <c r="H12" s="219">
        <v>1980</v>
      </c>
    </row>
    <row r="13" spans="1:8" s="1" customFormat="1" x14ac:dyDescent="0.2">
      <c r="A13" s="253"/>
      <c r="B13" s="98" t="s">
        <v>519</v>
      </c>
      <c r="C13" s="27" t="s">
        <v>1050</v>
      </c>
      <c r="D13" s="24" t="s">
        <v>272</v>
      </c>
      <c r="E13" s="12">
        <v>1.8348E-2</v>
      </c>
      <c r="F13" s="24">
        <v>2.65</v>
      </c>
      <c r="G13" s="30">
        <v>2.75</v>
      </c>
      <c r="H13" s="219">
        <v>1980</v>
      </c>
    </row>
    <row r="14" spans="1:8" s="1" customFormat="1" x14ac:dyDescent="0.2">
      <c r="A14" s="253"/>
      <c r="B14" s="98" t="s">
        <v>274</v>
      </c>
      <c r="C14" s="27" t="s">
        <v>1083</v>
      </c>
      <c r="D14" s="24" t="s">
        <v>272</v>
      </c>
      <c r="E14" s="12">
        <v>1.8348E-2</v>
      </c>
      <c r="F14" s="24">
        <v>2.65</v>
      </c>
      <c r="G14" s="30">
        <v>2.75</v>
      </c>
      <c r="H14" s="219">
        <v>1980</v>
      </c>
    </row>
    <row r="15" spans="1:8" s="1" customFormat="1" ht="13.5" thickBot="1" x14ac:dyDescent="0.25">
      <c r="A15" s="254"/>
      <c r="B15" s="99" t="s">
        <v>522</v>
      </c>
      <c r="C15" s="28" t="s">
        <v>1014</v>
      </c>
      <c r="D15" s="25" t="s">
        <v>272</v>
      </c>
      <c r="E15" s="15">
        <v>1.8348E-2</v>
      </c>
      <c r="F15" s="25">
        <v>2.65</v>
      </c>
      <c r="G15" s="31">
        <v>2.75</v>
      </c>
      <c r="H15" s="220">
        <v>1980</v>
      </c>
    </row>
    <row r="16" spans="1:8" s="1" customFormat="1" ht="13.5" customHeight="1" x14ac:dyDescent="0.2">
      <c r="A16" s="264"/>
      <c r="B16" s="106" t="s">
        <v>523</v>
      </c>
      <c r="C16" s="26" t="s">
        <v>1033</v>
      </c>
      <c r="D16" s="23" t="s">
        <v>272</v>
      </c>
      <c r="E16" s="80">
        <v>1.8348E-2</v>
      </c>
      <c r="F16" s="23">
        <v>2.65</v>
      </c>
      <c r="G16" s="29">
        <v>2.75</v>
      </c>
      <c r="H16" s="218">
        <v>2400</v>
      </c>
    </row>
    <row r="17" spans="1:8" s="1" customFormat="1" ht="13.5" customHeight="1" x14ac:dyDescent="0.2">
      <c r="A17" s="253"/>
      <c r="B17" s="108" t="s">
        <v>529</v>
      </c>
      <c r="C17" s="68" t="s">
        <v>1051</v>
      </c>
      <c r="D17" s="48" t="s">
        <v>272</v>
      </c>
      <c r="E17" s="96">
        <v>1.8348E-2</v>
      </c>
      <c r="F17" s="48">
        <v>2.65</v>
      </c>
      <c r="G17" s="49">
        <v>2.75</v>
      </c>
      <c r="H17" s="219">
        <v>2400</v>
      </c>
    </row>
    <row r="18" spans="1:8" s="1" customFormat="1" ht="13.5" customHeight="1" x14ac:dyDescent="0.2">
      <c r="A18" s="253"/>
      <c r="B18" s="108" t="s">
        <v>275</v>
      </c>
      <c r="C18" s="68" t="s">
        <v>1075</v>
      </c>
      <c r="D18" s="48" t="s">
        <v>272</v>
      </c>
      <c r="E18" s="96">
        <v>1.8348E-2</v>
      </c>
      <c r="F18" s="48">
        <v>2.65</v>
      </c>
      <c r="G18" s="49">
        <v>2.75</v>
      </c>
      <c r="H18" s="219">
        <v>2400</v>
      </c>
    </row>
    <row r="19" spans="1:8" s="1" customFormat="1" ht="13.5" customHeight="1" x14ac:dyDescent="0.2">
      <c r="A19" s="253"/>
      <c r="B19" s="108" t="s">
        <v>535</v>
      </c>
      <c r="C19" s="68" t="s">
        <v>1015</v>
      </c>
      <c r="D19" s="48" t="s">
        <v>272</v>
      </c>
      <c r="E19" s="96">
        <v>1.8348E-2</v>
      </c>
      <c r="F19" s="48">
        <v>2.65</v>
      </c>
      <c r="G19" s="49">
        <v>2.75</v>
      </c>
      <c r="H19" s="219">
        <v>2400</v>
      </c>
    </row>
    <row r="20" spans="1:8" s="1" customFormat="1" ht="13.5" customHeight="1" x14ac:dyDescent="0.2">
      <c r="A20" s="253"/>
      <c r="B20" s="108" t="s">
        <v>524</v>
      </c>
      <c r="C20" s="27" t="s">
        <v>1034</v>
      </c>
      <c r="D20" s="24" t="s">
        <v>272</v>
      </c>
      <c r="E20" s="12">
        <v>1.8348E-2</v>
      </c>
      <c r="F20" s="24">
        <v>3.5</v>
      </c>
      <c r="G20" s="30">
        <v>3.55</v>
      </c>
      <c r="H20" s="219">
        <v>3400</v>
      </c>
    </row>
    <row r="21" spans="1:8" s="1" customFormat="1" ht="13.5" customHeight="1" x14ac:dyDescent="0.2">
      <c r="A21" s="253"/>
      <c r="B21" s="156" t="s">
        <v>530</v>
      </c>
      <c r="C21" s="27" t="s">
        <v>1052</v>
      </c>
      <c r="D21" s="24" t="s">
        <v>272</v>
      </c>
      <c r="E21" s="12">
        <v>1.8348E-2</v>
      </c>
      <c r="F21" s="24">
        <v>3.5</v>
      </c>
      <c r="G21" s="30">
        <v>3.55</v>
      </c>
      <c r="H21" s="219">
        <v>3400</v>
      </c>
    </row>
    <row r="22" spans="1:8" s="1" customFormat="1" ht="13.5" customHeight="1" x14ac:dyDescent="0.2">
      <c r="A22" s="253"/>
      <c r="B22" s="156" t="s">
        <v>276</v>
      </c>
      <c r="C22" s="27" t="s">
        <v>1076</v>
      </c>
      <c r="D22" s="24" t="s">
        <v>272</v>
      </c>
      <c r="E22" s="12">
        <v>1.8348E-2</v>
      </c>
      <c r="F22" s="24">
        <v>3.5</v>
      </c>
      <c r="G22" s="30">
        <v>3.55</v>
      </c>
      <c r="H22" s="219">
        <v>3400</v>
      </c>
    </row>
    <row r="23" spans="1:8" s="1" customFormat="1" ht="13.5" customHeight="1" x14ac:dyDescent="0.2">
      <c r="A23" s="253"/>
      <c r="B23" s="156" t="s">
        <v>536</v>
      </c>
      <c r="C23" s="27" t="s">
        <v>1016</v>
      </c>
      <c r="D23" s="24" t="s">
        <v>272</v>
      </c>
      <c r="E23" s="12">
        <v>1.8348E-2</v>
      </c>
      <c r="F23" s="24">
        <v>3.5</v>
      </c>
      <c r="G23" s="30">
        <v>3.55</v>
      </c>
      <c r="H23" s="219">
        <v>3400</v>
      </c>
    </row>
    <row r="24" spans="1:8" s="1" customFormat="1" ht="13.5" customHeight="1" x14ac:dyDescent="0.2">
      <c r="A24" s="253"/>
      <c r="B24" s="156" t="s">
        <v>525</v>
      </c>
      <c r="C24" s="27" t="s">
        <v>1035</v>
      </c>
      <c r="D24" s="24" t="s">
        <v>272</v>
      </c>
      <c r="E24" s="12">
        <v>1.8348E-2</v>
      </c>
      <c r="F24" s="24">
        <v>2.65</v>
      </c>
      <c r="G24" s="30">
        <v>2.75</v>
      </c>
      <c r="H24" s="219">
        <v>2180</v>
      </c>
    </row>
    <row r="25" spans="1:8" s="1" customFormat="1" ht="13.5" customHeight="1" x14ac:dyDescent="0.2">
      <c r="A25" s="253"/>
      <c r="B25" s="156" t="s">
        <v>531</v>
      </c>
      <c r="C25" s="27" t="s">
        <v>1053</v>
      </c>
      <c r="D25" s="24" t="s">
        <v>272</v>
      </c>
      <c r="E25" s="12">
        <v>1.8348E-2</v>
      </c>
      <c r="F25" s="24">
        <v>2.65</v>
      </c>
      <c r="G25" s="30">
        <v>2.75</v>
      </c>
      <c r="H25" s="219">
        <v>2180</v>
      </c>
    </row>
    <row r="26" spans="1:8" s="1" customFormat="1" ht="13.5" customHeight="1" x14ac:dyDescent="0.2">
      <c r="A26" s="253"/>
      <c r="B26" s="156" t="s">
        <v>277</v>
      </c>
      <c r="C26" s="27" t="s">
        <v>1077</v>
      </c>
      <c r="D26" s="24" t="s">
        <v>272</v>
      </c>
      <c r="E26" s="12">
        <v>1.8348E-2</v>
      </c>
      <c r="F26" s="24">
        <v>2.65</v>
      </c>
      <c r="G26" s="30">
        <v>2.75</v>
      </c>
      <c r="H26" s="219">
        <v>2180</v>
      </c>
    </row>
    <row r="27" spans="1:8" s="1" customFormat="1" ht="13.5" customHeight="1" x14ac:dyDescent="0.2">
      <c r="A27" s="253"/>
      <c r="B27" s="156" t="s">
        <v>537</v>
      </c>
      <c r="C27" s="27" t="s">
        <v>1017</v>
      </c>
      <c r="D27" s="24" t="s">
        <v>272</v>
      </c>
      <c r="E27" s="12">
        <v>1.8348E-2</v>
      </c>
      <c r="F27" s="24">
        <v>2.65</v>
      </c>
      <c r="G27" s="30">
        <v>2.75</v>
      </c>
      <c r="H27" s="219">
        <v>2180</v>
      </c>
    </row>
    <row r="28" spans="1:8" s="1" customFormat="1" ht="13.5" customHeight="1" x14ac:dyDescent="0.2">
      <c r="A28" s="253"/>
      <c r="B28" s="156" t="s">
        <v>526</v>
      </c>
      <c r="C28" s="27" t="s">
        <v>1036</v>
      </c>
      <c r="D28" s="24" t="s">
        <v>272</v>
      </c>
      <c r="E28" s="12">
        <v>1.8348E-2</v>
      </c>
      <c r="F28" s="24">
        <v>3.5</v>
      </c>
      <c r="G28" s="30">
        <v>3.55</v>
      </c>
      <c r="H28" s="219">
        <v>3180</v>
      </c>
    </row>
    <row r="29" spans="1:8" s="1" customFormat="1" ht="13.5" customHeight="1" x14ac:dyDescent="0.2">
      <c r="A29" s="253"/>
      <c r="B29" s="156" t="s">
        <v>532</v>
      </c>
      <c r="C29" s="27" t="s">
        <v>1054</v>
      </c>
      <c r="D29" s="24" t="s">
        <v>272</v>
      </c>
      <c r="E29" s="12">
        <v>1.8348E-2</v>
      </c>
      <c r="F29" s="24">
        <v>3.5</v>
      </c>
      <c r="G29" s="30">
        <v>3.55</v>
      </c>
      <c r="H29" s="219">
        <v>3180</v>
      </c>
    </row>
    <row r="30" spans="1:8" s="1" customFormat="1" ht="13.5" customHeight="1" x14ac:dyDescent="0.2">
      <c r="A30" s="253"/>
      <c r="B30" s="156" t="s">
        <v>278</v>
      </c>
      <c r="C30" s="27" t="s">
        <v>1078</v>
      </c>
      <c r="D30" s="24" t="s">
        <v>272</v>
      </c>
      <c r="E30" s="12">
        <v>1.8348E-2</v>
      </c>
      <c r="F30" s="24">
        <v>3.5</v>
      </c>
      <c r="G30" s="30">
        <v>3.55</v>
      </c>
      <c r="H30" s="219">
        <v>3180</v>
      </c>
    </row>
    <row r="31" spans="1:8" s="1" customFormat="1" ht="13.5" customHeight="1" x14ac:dyDescent="0.2">
      <c r="A31" s="253"/>
      <c r="B31" s="156" t="s">
        <v>538</v>
      </c>
      <c r="C31" s="27" t="s">
        <v>1018</v>
      </c>
      <c r="D31" s="24" t="s">
        <v>272</v>
      </c>
      <c r="E31" s="12">
        <v>1.8348E-2</v>
      </c>
      <c r="F31" s="24">
        <v>3.5</v>
      </c>
      <c r="G31" s="30">
        <v>3.55</v>
      </c>
      <c r="H31" s="219">
        <v>3180</v>
      </c>
    </row>
    <row r="32" spans="1:8" s="1" customFormat="1" ht="13.5" customHeight="1" x14ac:dyDescent="0.2">
      <c r="A32" s="253"/>
      <c r="B32" s="156" t="s">
        <v>527</v>
      </c>
      <c r="C32" s="27" t="s">
        <v>1037</v>
      </c>
      <c r="D32" s="24" t="s">
        <v>272</v>
      </c>
      <c r="E32" s="12">
        <v>1.8348E-2</v>
      </c>
      <c r="F32" s="24">
        <v>2.65</v>
      </c>
      <c r="G32" s="30">
        <v>2.75</v>
      </c>
      <c r="H32" s="219">
        <v>2080</v>
      </c>
    </row>
    <row r="33" spans="1:8" s="1" customFormat="1" ht="13.5" customHeight="1" x14ac:dyDescent="0.2">
      <c r="A33" s="253"/>
      <c r="B33" s="156" t="s">
        <v>533</v>
      </c>
      <c r="C33" s="27" t="s">
        <v>1055</v>
      </c>
      <c r="D33" s="24" t="s">
        <v>272</v>
      </c>
      <c r="E33" s="12">
        <v>1.8348E-2</v>
      </c>
      <c r="F33" s="24">
        <v>2.65</v>
      </c>
      <c r="G33" s="30">
        <v>2.75</v>
      </c>
      <c r="H33" s="219">
        <v>2080</v>
      </c>
    </row>
    <row r="34" spans="1:8" s="1" customFormat="1" ht="13.5" customHeight="1" x14ac:dyDescent="0.2">
      <c r="A34" s="253"/>
      <c r="B34" s="156" t="s">
        <v>279</v>
      </c>
      <c r="C34" s="27" t="s">
        <v>1079</v>
      </c>
      <c r="D34" s="24" t="s">
        <v>272</v>
      </c>
      <c r="E34" s="12">
        <v>1.8348E-2</v>
      </c>
      <c r="F34" s="24">
        <v>2.65</v>
      </c>
      <c r="G34" s="30">
        <v>2.75</v>
      </c>
      <c r="H34" s="219">
        <v>2080</v>
      </c>
    </row>
    <row r="35" spans="1:8" s="1" customFormat="1" ht="13.5" customHeight="1" x14ac:dyDescent="0.2">
      <c r="A35" s="253"/>
      <c r="B35" s="156" t="s">
        <v>539</v>
      </c>
      <c r="C35" s="27" t="s">
        <v>1019</v>
      </c>
      <c r="D35" s="24" t="s">
        <v>272</v>
      </c>
      <c r="E35" s="12">
        <v>1.8348E-2</v>
      </c>
      <c r="F35" s="24">
        <v>2.65</v>
      </c>
      <c r="G35" s="30">
        <v>2.75</v>
      </c>
      <c r="H35" s="219">
        <v>2080</v>
      </c>
    </row>
    <row r="36" spans="1:8" s="1" customFormat="1" ht="13.5" customHeight="1" x14ac:dyDescent="0.2">
      <c r="A36" s="253"/>
      <c r="B36" s="156" t="s">
        <v>528</v>
      </c>
      <c r="C36" s="27" t="s">
        <v>1038</v>
      </c>
      <c r="D36" s="24" t="s">
        <v>272</v>
      </c>
      <c r="E36" s="12">
        <v>1.8348E-2</v>
      </c>
      <c r="F36" s="24">
        <v>3.5</v>
      </c>
      <c r="G36" s="30">
        <v>3.55</v>
      </c>
      <c r="H36" s="219">
        <v>3080</v>
      </c>
    </row>
    <row r="37" spans="1:8" s="1" customFormat="1" ht="13.5" customHeight="1" x14ac:dyDescent="0.2">
      <c r="A37" s="253"/>
      <c r="B37" s="156" t="s">
        <v>534</v>
      </c>
      <c r="C37" s="27" t="s">
        <v>1056</v>
      </c>
      <c r="D37" s="24" t="s">
        <v>272</v>
      </c>
      <c r="E37" s="12">
        <v>1.8348E-2</v>
      </c>
      <c r="F37" s="24">
        <v>3.5</v>
      </c>
      <c r="G37" s="30">
        <v>3.55</v>
      </c>
      <c r="H37" s="219">
        <v>3080</v>
      </c>
    </row>
    <row r="38" spans="1:8" s="1" customFormat="1" ht="13.5" customHeight="1" x14ac:dyDescent="0.2">
      <c r="A38" s="253"/>
      <c r="B38" s="156" t="s">
        <v>280</v>
      </c>
      <c r="C38" s="27" t="s">
        <v>1080</v>
      </c>
      <c r="D38" s="24" t="s">
        <v>272</v>
      </c>
      <c r="E38" s="12">
        <v>1.8348E-2</v>
      </c>
      <c r="F38" s="24">
        <v>3.5</v>
      </c>
      <c r="G38" s="30">
        <v>3.55</v>
      </c>
      <c r="H38" s="219">
        <v>3080</v>
      </c>
    </row>
    <row r="39" spans="1:8" s="1" customFormat="1" ht="13.5" customHeight="1" thickBot="1" x14ac:dyDescent="0.25">
      <c r="A39" s="254"/>
      <c r="B39" s="107" t="s">
        <v>540</v>
      </c>
      <c r="C39" s="28" t="s">
        <v>1020</v>
      </c>
      <c r="D39" s="25" t="s">
        <v>272</v>
      </c>
      <c r="E39" s="15">
        <v>1.8348E-2</v>
      </c>
      <c r="F39" s="25">
        <v>3.5</v>
      </c>
      <c r="G39" s="31">
        <v>3.55</v>
      </c>
      <c r="H39" s="220">
        <v>3080</v>
      </c>
    </row>
    <row r="40" spans="1:8" s="1" customFormat="1" x14ac:dyDescent="0.2">
      <c r="A40" s="264"/>
      <c r="B40" s="106" t="s">
        <v>541</v>
      </c>
      <c r="C40" s="26" t="s">
        <v>1039</v>
      </c>
      <c r="D40" s="23" t="s">
        <v>272</v>
      </c>
      <c r="E40" s="80">
        <v>1.8348E-2</v>
      </c>
      <c r="F40" s="23">
        <v>2.7</v>
      </c>
      <c r="G40" s="29">
        <v>2.8</v>
      </c>
      <c r="H40" s="218">
        <v>2700</v>
      </c>
    </row>
    <row r="41" spans="1:8" s="1" customFormat="1" x14ac:dyDescent="0.2">
      <c r="A41" s="253"/>
      <c r="B41" s="156" t="s">
        <v>544</v>
      </c>
      <c r="C41" s="27" t="s">
        <v>1057</v>
      </c>
      <c r="D41" s="24" t="s">
        <v>272</v>
      </c>
      <c r="E41" s="12">
        <v>1.8348E-2</v>
      </c>
      <c r="F41" s="24">
        <v>2.7</v>
      </c>
      <c r="G41" s="30">
        <v>2.8</v>
      </c>
      <c r="H41" s="219">
        <v>2700</v>
      </c>
    </row>
    <row r="42" spans="1:8" s="1" customFormat="1" x14ac:dyDescent="0.2">
      <c r="A42" s="253"/>
      <c r="B42" s="156" t="s">
        <v>281</v>
      </c>
      <c r="C42" s="27" t="s">
        <v>1072</v>
      </c>
      <c r="D42" s="24" t="s">
        <v>272</v>
      </c>
      <c r="E42" s="12">
        <v>1.8348E-2</v>
      </c>
      <c r="F42" s="24">
        <v>2.7</v>
      </c>
      <c r="G42" s="30">
        <v>2.8</v>
      </c>
      <c r="H42" s="219">
        <v>2700</v>
      </c>
    </row>
    <row r="43" spans="1:8" s="1" customFormat="1" x14ac:dyDescent="0.2">
      <c r="A43" s="253"/>
      <c r="B43" s="156" t="s">
        <v>547</v>
      </c>
      <c r="C43" s="27" t="s">
        <v>1021</v>
      </c>
      <c r="D43" s="24" t="s">
        <v>272</v>
      </c>
      <c r="E43" s="12">
        <v>1.8348E-2</v>
      </c>
      <c r="F43" s="24">
        <v>2.7</v>
      </c>
      <c r="G43" s="30">
        <v>2.8</v>
      </c>
      <c r="H43" s="219">
        <v>2700</v>
      </c>
    </row>
    <row r="44" spans="1:8" s="1" customFormat="1" x14ac:dyDescent="0.2">
      <c r="A44" s="253"/>
      <c r="B44" s="156" t="s">
        <v>542</v>
      </c>
      <c r="C44" s="27" t="s">
        <v>1040</v>
      </c>
      <c r="D44" s="24" t="s">
        <v>272</v>
      </c>
      <c r="E44" s="12">
        <v>1.8348E-2</v>
      </c>
      <c r="F44" s="24">
        <v>2.7</v>
      </c>
      <c r="G44" s="30">
        <v>2.8</v>
      </c>
      <c r="H44" s="219">
        <v>2480</v>
      </c>
    </row>
    <row r="45" spans="1:8" s="1" customFormat="1" x14ac:dyDescent="0.2">
      <c r="A45" s="253"/>
      <c r="B45" s="156" t="s">
        <v>545</v>
      </c>
      <c r="C45" s="27" t="s">
        <v>1058</v>
      </c>
      <c r="D45" s="24" t="s">
        <v>272</v>
      </c>
      <c r="E45" s="12">
        <v>1.8348E-2</v>
      </c>
      <c r="F45" s="24">
        <v>2.7</v>
      </c>
      <c r="G45" s="30">
        <v>2.8</v>
      </c>
      <c r="H45" s="219">
        <v>2480</v>
      </c>
    </row>
    <row r="46" spans="1:8" s="1" customFormat="1" x14ac:dyDescent="0.2">
      <c r="A46" s="253"/>
      <c r="B46" s="156" t="s">
        <v>282</v>
      </c>
      <c r="C46" s="27" t="s">
        <v>1073</v>
      </c>
      <c r="D46" s="24" t="s">
        <v>272</v>
      </c>
      <c r="E46" s="12">
        <v>1.8348E-2</v>
      </c>
      <c r="F46" s="24">
        <v>2.7</v>
      </c>
      <c r="G46" s="30">
        <v>2.8</v>
      </c>
      <c r="H46" s="219">
        <v>2480</v>
      </c>
    </row>
    <row r="47" spans="1:8" s="1" customFormat="1" x14ac:dyDescent="0.2">
      <c r="A47" s="253"/>
      <c r="B47" s="156" t="s">
        <v>548</v>
      </c>
      <c r="C47" s="27" t="s">
        <v>1022</v>
      </c>
      <c r="D47" s="24" t="s">
        <v>272</v>
      </c>
      <c r="E47" s="12">
        <v>1.8348E-2</v>
      </c>
      <c r="F47" s="24">
        <v>2.7</v>
      </c>
      <c r="G47" s="30">
        <v>2.8</v>
      </c>
      <c r="H47" s="219">
        <v>2480</v>
      </c>
    </row>
    <row r="48" spans="1:8" s="1" customFormat="1" x14ac:dyDescent="0.2">
      <c r="A48" s="253"/>
      <c r="B48" s="156" t="s">
        <v>543</v>
      </c>
      <c r="C48" s="27" t="s">
        <v>1041</v>
      </c>
      <c r="D48" s="24" t="s">
        <v>272</v>
      </c>
      <c r="E48" s="12">
        <v>1.8348E-2</v>
      </c>
      <c r="F48" s="24">
        <v>2.7</v>
      </c>
      <c r="G48" s="30">
        <v>2.8</v>
      </c>
      <c r="H48" s="219">
        <v>2380</v>
      </c>
    </row>
    <row r="49" spans="1:8" s="1" customFormat="1" x14ac:dyDescent="0.2">
      <c r="A49" s="253"/>
      <c r="B49" s="156" t="s">
        <v>546</v>
      </c>
      <c r="C49" s="27" t="s">
        <v>1059</v>
      </c>
      <c r="D49" s="24" t="s">
        <v>272</v>
      </c>
      <c r="E49" s="12">
        <v>1.8348E-2</v>
      </c>
      <c r="F49" s="24">
        <v>2.7</v>
      </c>
      <c r="G49" s="30">
        <v>2.8</v>
      </c>
      <c r="H49" s="219">
        <v>2380</v>
      </c>
    </row>
    <row r="50" spans="1:8" s="1" customFormat="1" x14ac:dyDescent="0.2">
      <c r="A50" s="253"/>
      <c r="B50" s="156" t="s">
        <v>283</v>
      </c>
      <c r="C50" s="27" t="s">
        <v>1074</v>
      </c>
      <c r="D50" s="24" t="s">
        <v>272</v>
      </c>
      <c r="E50" s="12">
        <v>1.8348E-2</v>
      </c>
      <c r="F50" s="24">
        <v>2.7</v>
      </c>
      <c r="G50" s="30">
        <v>2.8</v>
      </c>
      <c r="H50" s="219">
        <v>2380</v>
      </c>
    </row>
    <row r="51" spans="1:8" s="1" customFormat="1" ht="13.5" thickBot="1" x14ac:dyDescent="0.25">
      <c r="A51" s="254"/>
      <c r="B51" s="107" t="s">
        <v>549</v>
      </c>
      <c r="C51" s="28" t="s">
        <v>1023</v>
      </c>
      <c r="D51" s="25" t="s">
        <v>272</v>
      </c>
      <c r="E51" s="15">
        <v>1.8348E-2</v>
      </c>
      <c r="F51" s="25">
        <v>2.7</v>
      </c>
      <c r="G51" s="31">
        <v>2.8</v>
      </c>
      <c r="H51" s="220">
        <v>2380</v>
      </c>
    </row>
    <row r="52" spans="1:8" s="1" customFormat="1" x14ac:dyDescent="0.2">
      <c r="A52" s="264"/>
      <c r="B52" s="106" t="s">
        <v>550</v>
      </c>
      <c r="C52" s="26" t="s">
        <v>1042</v>
      </c>
      <c r="D52" s="23" t="s">
        <v>272</v>
      </c>
      <c r="E52" s="80">
        <v>1.8348E-2</v>
      </c>
      <c r="F52" s="23">
        <v>2.8</v>
      </c>
      <c r="G52" s="29">
        <v>2.9</v>
      </c>
      <c r="H52" s="218">
        <v>2950</v>
      </c>
    </row>
    <row r="53" spans="1:8" s="1" customFormat="1" x14ac:dyDescent="0.2">
      <c r="A53" s="253"/>
      <c r="B53" s="156" t="s">
        <v>553</v>
      </c>
      <c r="C53" s="27" t="s">
        <v>1060</v>
      </c>
      <c r="D53" s="24" t="s">
        <v>272</v>
      </c>
      <c r="E53" s="12">
        <v>1.8348E-2</v>
      </c>
      <c r="F53" s="24">
        <v>2.8</v>
      </c>
      <c r="G53" s="30">
        <v>2.9</v>
      </c>
      <c r="H53" s="219">
        <v>2950</v>
      </c>
    </row>
    <row r="54" spans="1:8" s="1" customFormat="1" x14ac:dyDescent="0.2">
      <c r="A54" s="253"/>
      <c r="B54" s="156" t="s">
        <v>284</v>
      </c>
      <c r="C54" s="27" t="s">
        <v>1069</v>
      </c>
      <c r="D54" s="24" t="s">
        <v>272</v>
      </c>
      <c r="E54" s="12">
        <v>1.8348E-2</v>
      </c>
      <c r="F54" s="24">
        <v>2.8</v>
      </c>
      <c r="G54" s="30">
        <v>2.9</v>
      </c>
      <c r="H54" s="219">
        <v>2950</v>
      </c>
    </row>
    <row r="55" spans="1:8" s="1" customFormat="1" x14ac:dyDescent="0.2">
      <c r="A55" s="253"/>
      <c r="B55" s="156" t="s">
        <v>556</v>
      </c>
      <c r="C55" s="27" t="s">
        <v>1024</v>
      </c>
      <c r="D55" s="24" t="s">
        <v>272</v>
      </c>
      <c r="E55" s="12">
        <v>1.8348E-2</v>
      </c>
      <c r="F55" s="24">
        <v>2.8</v>
      </c>
      <c r="G55" s="30">
        <v>2.9</v>
      </c>
      <c r="H55" s="219">
        <v>2950</v>
      </c>
    </row>
    <row r="56" spans="1:8" s="1" customFormat="1" x14ac:dyDescent="0.2">
      <c r="A56" s="253"/>
      <c r="B56" s="156" t="s">
        <v>551</v>
      </c>
      <c r="C56" s="27" t="s">
        <v>1043</v>
      </c>
      <c r="D56" s="24" t="s">
        <v>272</v>
      </c>
      <c r="E56" s="12">
        <v>1.8348E-2</v>
      </c>
      <c r="F56" s="24">
        <v>2.8</v>
      </c>
      <c r="G56" s="30">
        <v>2.9</v>
      </c>
      <c r="H56" s="219">
        <v>2780</v>
      </c>
    </row>
    <row r="57" spans="1:8" s="1" customFormat="1" x14ac:dyDescent="0.2">
      <c r="A57" s="253"/>
      <c r="B57" s="156" t="s">
        <v>554</v>
      </c>
      <c r="C57" s="27" t="s">
        <v>1061</v>
      </c>
      <c r="D57" s="24" t="s">
        <v>272</v>
      </c>
      <c r="E57" s="12">
        <v>1.8348E-2</v>
      </c>
      <c r="F57" s="24">
        <v>2.8</v>
      </c>
      <c r="G57" s="30">
        <v>2.9</v>
      </c>
      <c r="H57" s="219">
        <v>2780</v>
      </c>
    </row>
    <row r="58" spans="1:8" s="1" customFormat="1" x14ac:dyDescent="0.2">
      <c r="A58" s="253"/>
      <c r="B58" s="156" t="s">
        <v>285</v>
      </c>
      <c r="C58" s="27" t="s">
        <v>1070</v>
      </c>
      <c r="D58" s="24" t="s">
        <v>272</v>
      </c>
      <c r="E58" s="12">
        <v>1.8348E-2</v>
      </c>
      <c r="F58" s="24">
        <v>2.8</v>
      </c>
      <c r="G58" s="30">
        <v>2.9</v>
      </c>
      <c r="H58" s="219">
        <v>2780</v>
      </c>
    </row>
    <row r="59" spans="1:8" s="1" customFormat="1" x14ac:dyDescent="0.2">
      <c r="A59" s="253"/>
      <c r="B59" s="156" t="s">
        <v>557</v>
      </c>
      <c r="C59" s="27" t="s">
        <v>1025</v>
      </c>
      <c r="D59" s="24" t="s">
        <v>272</v>
      </c>
      <c r="E59" s="12">
        <v>1.8348E-2</v>
      </c>
      <c r="F59" s="24">
        <v>2.8</v>
      </c>
      <c r="G59" s="30">
        <v>2.9</v>
      </c>
      <c r="H59" s="219">
        <v>2780</v>
      </c>
    </row>
    <row r="60" spans="1:8" s="1" customFormat="1" x14ac:dyDescent="0.2">
      <c r="A60" s="253"/>
      <c r="B60" s="156" t="s">
        <v>552</v>
      </c>
      <c r="C60" s="27" t="s">
        <v>1044</v>
      </c>
      <c r="D60" s="24" t="s">
        <v>272</v>
      </c>
      <c r="E60" s="12">
        <v>1.8348E-2</v>
      </c>
      <c r="F60" s="24">
        <v>2.8</v>
      </c>
      <c r="G60" s="30">
        <v>2.9</v>
      </c>
      <c r="H60" s="219">
        <v>2680</v>
      </c>
    </row>
    <row r="61" spans="1:8" s="1" customFormat="1" x14ac:dyDescent="0.2">
      <c r="A61" s="253"/>
      <c r="B61" s="156" t="s">
        <v>555</v>
      </c>
      <c r="C61" s="27" t="s">
        <v>1062</v>
      </c>
      <c r="D61" s="24" t="s">
        <v>272</v>
      </c>
      <c r="E61" s="12">
        <v>1.8348E-2</v>
      </c>
      <c r="F61" s="24">
        <v>2.8</v>
      </c>
      <c r="G61" s="30">
        <v>2.9</v>
      </c>
      <c r="H61" s="219">
        <v>2680</v>
      </c>
    </row>
    <row r="62" spans="1:8" s="1" customFormat="1" x14ac:dyDescent="0.2">
      <c r="A62" s="253"/>
      <c r="B62" s="156" t="s">
        <v>286</v>
      </c>
      <c r="C62" s="27" t="s">
        <v>1071</v>
      </c>
      <c r="D62" s="24" t="s">
        <v>272</v>
      </c>
      <c r="E62" s="12">
        <v>1.8348E-2</v>
      </c>
      <c r="F62" s="24">
        <v>2.8</v>
      </c>
      <c r="G62" s="30">
        <v>2.9</v>
      </c>
      <c r="H62" s="219">
        <v>2680</v>
      </c>
    </row>
    <row r="63" spans="1:8" s="1" customFormat="1" ht="13.5" thickBot="1" x14ac:dyDescent="0.25">
      <c r="A63" s="254"/>
      <c r="B63" s="109" t="s">
        <v>558</v>
      </c>
      <c r="C63" s="102" t="s">
        <v>1026</v>
      </c>
      <c r="D63" s="62" t="s">
        <v>272</v>
      </c>
      <c r="E63" s="103">
        <v>1.8348E-2</v>
      </c>
      <c r="F63" s="62">
        <v>2.8</v>
      </c>
      <c r="G63" s="104">
        <v>2.9</v>
      </c>
      <c r="H63" s="220">
        <v>2680</v>
      </c>
    </row>
    <row r="64" spans="1:8" s="1" customFormat="1" x14ac:dyDescent="0.2">
      <c r="A64" s="298"/>
      <c r="B64" s="97" t="s">
        <v>559</v>
      </c>
      <c r="C64" s="26" t="s">
        <v>1045</v>
      </c>
      <c r="D64" s="23" t="s">
        <v>272</v>
      </c>
      <c r="E64" s="80">
        <v>1.8348E-2</v>
      </c>
      <c r="F64" s="23">
        <v>2.8</v>
      </c>
      <c r="G64" s="29">
        <v>2.9</v>
      </c>
      <c r="H64" s="218">
        <v>3250</v>
      </c>
    </row>
    <row r="65" spans="1:8" s="1" customFormat="1" x14ac:dyDescent="0.2">
      <c r="A65" s="299"/>
      <c r="B65" s="98" t="s">
        <v>562</v>
      </c>
      <c r="C65" s="27" t="s">
        <v>1063</v>
      </c>
      <c r="D65" s="24" t="s">
        <v>272</v>
      </c>
      <c r="E65" s="12">
        <v>1.8348E-2</v>
      </c>
      <c r="F65" s="24">
        <v>2.8</v>
      </c>
      <c r="G65" s="30">
        <v>2.9</v>
      </c>
      <c r="H65" s="219">
        <v>3250</v>
      </c>
    </row>
    <row r="66" spans="1:8" s="1" customFormat="1" x14ac:dyDescent="0.2">
      <c r="A66" s="299"/>
      <c r="B66" s="98" t="s">
        <v>287</v>
      </c>
      <c r="C66" s="27" t="s">
        <v>1066</v>
      </c>
      <c r="D66" s="24" t="s">
        <v>272</v>
      </c>
      <c r="E66" s="12">
        <v>1.8348E-2</v>
      </c>
      <c r="F66" s="24">
        <v>2.8</v>
      </c>
      <c r="G66" s="30">
        <v>2.9</v>
      </c>
      <c r="H66" s="219">
        <v>3250</v>
      </c>
    </row>
    <row r="67" spans="1:8" s="1" customFormat="1" x14ac:dyDescent="0.2">
      <c r="A67" s="299"/>
      <c r="B67" s="98" t="s">
        <v>565</v>
      </c>
      <c r="C67" s="27" t="s">
        <v>1027</v>
      </c>
      <c r="D67" s="24" t="s">
        <v>272</v>
      </c>
      <c r="E67" s="12">
        <v>1.8348E-2</v>
      </c>
      <c r="F67" s="24">
        <v>2.8</v>
      </c>
      <c r="G67" s="30">
        <v>2.9</v>
      </c>
      <c r="H67" s="219">
        <v>3250</v>
      </c>
    </row>
    <row r="68" spans="1:8" s="1" customFormat="1" x14ac:dyDescent="0.2">
      <c r="A68" s="299"/>
      <c r="B68" s="98" t="s">
        <v>560</v>
      </c>
      <c r="C68" s="27" t="s">
        <v>1046</v>
      </c>
      <c r="D68" s="24" t="s">
        <v>272</v>
      </c>
      <c r="E68" s="12">
        <v>1.8348E-2</v>
      </c>
      <c r="F68" s="24">
        <v>2.8</v>
      </c>
      <c r="G68" s="30">
        <v>2.9</v>
      </c>
      <c r="H68" s="219">
        <v>3180</v>
      </c>
    </row>
    <row r="69" spans="1:8" s="1" customFormat="1" x14ac:dyDescent="0.2">
      <c r="A69" s="299"/>
      <c r="B69" s="98" t="s">
        <v>563</v>
      </c>
      <c r="C69" s="27" t="s">
        <v>1064</v>
      </c>
      <c r="D69" s="24" t="s">
        <v>272</v>
      </c>
      <c r="E69" s="12">
        <v>1.8348E-2</v>
      </c>
      <c r="F69" s="24">
        <v>2.8</v>
      </c>
      <c r="G69" s="30">
        <v>2.9</v>
      </c>
      <c r="H69" s="219">
        <v>3180</v>
      </c>
    </row>
    <row r="70" spans="1:8" s="1" customFormat="1" x14ac:dyDescent="0.2">
      <c r="A70" s="299"/>
      <c r="B70" s="98" t="s">
        <v>288</v>
      </c>
      <c r="C70" s="27" t="s">
        <v>1067</v>
      </c>
      <c r="D70" s="24" t="s">
        <v>272</v>
      </c>
      <c r="E70" s="12">
        <v>1.8348E-2</v>
      </c>
      <c r="F70" s="24">
        <v>2.8</v>
      </c>
      <c r="G70" s="30">
        <v>2.9</v>
      </c>
      <c r="H70" s="219">
        <v>3180</v>
      </c>
    </row>
    <row r="71" spans="1:8" s="1" customFormat="1" x14ac:dyDescent="0.2">
      <c r="A71" s="299"/>
      <c r="B71" s="98" t="s">
        <v>566</v>
      </c>
      <c r="C71" s="27" t="s">
        <v>1028</v>
      </c>
      <c r="D71" s="24" t="s">
        <v>272</v>
      </c>
      <c r="E71" s="12">
        <v>1.8348E-2</v>
      </c>
      <c r="F71" s="24">
        <v>2.8</v>
      </c>
      <c r="G71" s="30">
        <v>2.9</v>
      </c>
      <c r="H71" s="219">
        <v>3180</v>
      </c>
    </row>
    <row r="72" spans="1:8" s="1" customFormat="1" x14ac:dyDescent="0.2">
      <c r="A72" s="299"/>
      <c r="B72" s="98" t="s">
        <v>561</v>
      </c>
      <c r="C72" s="27" t="s">
        <v>1047</v>
      </c>
      <c r="D72" s="24" t="s">
        <v>272</v>
      </c>
      <c r="E72" s="12">
        <v>1.8348E-2</v>
      </c>
      <c r="F72" s="24">
        <v>2.8</v>
      </c>
      <c r="G72" s="30">
        <v>2.9</v>
      </c>
      <c r="H72" s="219">
        <v>2980</v>
      </c>
    </row>
    <row r="73" spans="1:8" s="1" customFormat="1" x14ac:dyDescent="0.2">
      <c r="A73" s="299"/>
      <c r="B73" s="98" t="s">
        <v>564</v>
      </c>
      <c r="C73" s="27" t="s">
        <v>1065</v>
      </c>
      <c r="D73" s="24" t="s">
        <v>272</v>
      </c>
      <c r="E73" s="12">
        <v>1.8348E-2</v>
      </c>
      <c r="F73" s="24">
        <v>2.8</v>
      </c>
      <c r="G73" s="30">
        <v>2.9</v>
      </c>
      <c r="H73" s="219">
        <v>2980</v>
      </c>
    </row>
    <row r="74" spans="1:8" s="1" customFormat="1" x14ac:dyDescent="0.2">
      <c r="A74" s="299"/>
      <c r="B74" s="98" t="s">
        <v>289</v>
      </c>
      <c r="C74" s="27" t="s">
        <v>1068</v>
      </c>
      <c r="D74" s="24" t="s">
        <v>272</v>
      </c>
      <c r="E74" s="12">
        <v>1.8348E-2</v>
      </c>
      <c r="F74" s="24">
        <v>2.8</v>
      </c>
      <c r="G74" s="30">
        <v>2.9</v>
      </c>
      <c r="H74" s="219">
        <v>2980</v>
      </c>
    </row>
    <row r="75" spans="1:8" s="1" customFormat="1" ht="13.5" thickBot="1" x14ac:dyDescent="0.25">
      <c r="A75" s="301"/>
      <c r="B75" s="99" t="s">
        <v>567</v>
      </c>
      <c r="C75" s="28" t="s">
        <v>1029</v>
      </c>
      <c r="D75" s="25" t="s">
        <v>272</v>
      </c>
      <c r="E75" s="15">
        <v>1.8348E-2</v>
      </c>
      <c r="F75" s="25">
        <v>2.8</v>
      </c>
      <c r="G75" s="31">
        <v>2.9</v>
      </c>
      <c r="H75" s="220">
        <v>2980</v>
      </c>
    </row>
  </sheetData>
  <mergeCells count="8">
    <mergeCell ref="G1:H1"/>
    <mergeCell ref="A1:F1"/>
    <mergeCell ref="A52:A63"/>
    <mergeCell ref="A64:A75"/>
    <mergeCell ref="A2:G2"/>
    <mergeCell ref="A4:A15"/>
    <mergeCell ref="A16:A39"/>
    <mergeCell ref="A40:A51"/>
  </mergeCells>
  <conditionalFormatting sqref="F44 F64 F52 F56">
    <cfRule type="expression" dxfId="105" priority="28">
      <formula>#REF!=1</formula>
    </cfRule>
  </conditionalFormatting>
  <conditionalFormatting sqref="F68 F40">
    <cfRule type="expression" dxfId="104" priority="27">
      <formula>#REF!=1</formula>
    </cfRule>
  </conditionalFormatting>
  <conditionalFormatting sqref="F48">
    <cfRule type="expression" dxfId="103" priority="26">
      <formula>#REF!=1</formula>
    </cfRule>
  </conditionalFormatting>
  <conditionalFormatting sqref="B5:B7 B13:B15 B9:B11 B17:B19 B21:B23 B25:B27 B29:B31 B37:B39 B33:B35 B41:B43 B49:B51 B45:B47 B53:B55 F53:F55 F57:F60 B61:B63 B57:B59 B65:B67 B73:B75 B69:B71">
    <cfRule type="expression" dxfId="102" priority="25">
      <formula>#REF!=1</formula>
    </cfRule>
  </conditionalFormatting>
  <conditionalFormatting sqref="F72">
    <cfRule type="expression" dxfId="101" priority="24">
      <formula>#REF!=1</formula>
    </cfRule>
  </conditionalFormatting>
  <conditionalFormatting sqref="B4 B40 B16 B52 B64 B8 B12 B20 B24 B28 B32 B36 B44 B48 B56 B60 B68 B72">
    <cfRule type="expression" dxfId="100" priority="22">
      <formula>#REF!=1</formula>
    </cfRule>
  </conditionalFormatting>
  <conditionalFormatting sqref="B4:B75">
    <cfRule type="expression" dxfId="99" priority="23">
      <formula>#REF!="Да"</formula>
    </cfRule>
  </conditionalFormatting>
  <conditionalFormatting sqref="F45">
    <cfRule type="expression" dxfId="98" priority="21">
      <formula>#REF!=1</formula>
    </cfRule>
  </conditionalFormatting>
  <conditionalFormatting sqref="F41">
    <cfRule type="expression" dxfId="97" priority="20">
      <formula>#REF!=1</formula>
    </cfRule>
  </conditionalFormatting>
  <conditionalFormatting sqref="F49">
    <cfRule type="expression" dxfId="96" priority="19">
      <formula>#REF!=1</formula>
    </cfRule>
  </conditionalFormatting>
  <conditionalFormatting sqref="F46">
    <cfRule type="expression" dxfId="95" priority="18">
      <formula>#REF!=1</formula>
    </cfRule>
  </conditionalFormatting>
  <conditionalFormatting sqref="F42">
    <cfRule type="expression" dxfId="94" priority="17">
      <formula>#REF!=1</formula>
    </cfRule>
  </conditionalFormatting>
  <conditionalFormatting sqref="F50">
    <cfRule type="expression" dxfId="93" priority="16">
      <formula>#REF!=1</formula>
    </cfRule>
  </conditionalFormatting>
  <conditionalFormatting sqref="F47">
    <cfRule type="expression" dxfId="92" priority="15">
      <formula>#REF!=1</formula>
    </cfRule>
  </conditionalFormatting>
  <conditionalFormatting sqref="F43">
    <cfRule type="expression" dxfId="91" priority="14">
      <formula>#REF!=1</formula>
    </cfRule>
  </conditionalFormatting>
  <conditionalFormatting sqref="F51">
    <cfRule type="expression" dxfId="90" priority="13">
      <formula>#REF!=1</formula>
    </cfRule>
  </conditionalFormatting>
  <conditionalFormatting sqref="F61">
    <cfRule type="expression" dxfId="89" priority="12">
      <formula>#REF!=1</formula>
    </cfRule>
  </conditionalFormatting>
  <conditionalFormatting sqref="F62">
    <cfRule type="expression" dxfId="88" priority="11">
      <formula>#REF!=1</formula>
    </cfRule>
  </conditionalFormatting>
  <conditionalFormatting sqref="F63">
    <cfRule type="expression" dxfId="87" priority="10">
      <formula>#REF!=1</formula>
    </cfRule>
  </conditionalFormatting>
  <conditionalFormatting sqref="F65">
    <cfRule type="expression" dxfId="86" priority="9">
      <formula>#REF!=1</formula>
    </cfRule>
  </conditionalFormatting>
  <conditionalFormatting sqref="F69">
    <cfRule type="expression" dxfId="85" priority="8">
      <formula>#REF!=1</formula>
    </cfRule>
  </conditionalFormatting>
  <conditionalFormatting sqref="F73">
    <cfRule type="expression" dxfId="84" priority="7">
      <formula>#REF!=1</formula>
    </cfRule>
  </conditionalFormatting>
  <conditionalFormatting sqref="F66">
    <cfRule type="expression" dxfId="83" priority="6">
      <formula>#REF!=1</formula>
    </cfRule>
  </conditionalFormatting>
  <conditionalFormatting sqref="F70">
    <cfRule type="expression" dxfId="82" priority="5">
      <formula>#REF!=1</formula>
    </cfRule>
  </conditionalFormatting>
  <conditionalFormatting sqref="F74">
    <cfRule type="expression" dxfId="81" priority="4">
      <formula>#REF!=1</formula>
    </cfRule>
  </conditionalFormatting>
  <conditionalFormatting sqref="F67">
    <cfRule type="expression" dxfId="80" priority="3">
      <formula>#REF!=1</formula>
    </cfRule>
  </conditionalFormatting>
  <conditionalFormatting sqref="F71">
    <cfRule type="expression" dxfId="79" priority="2">
      <formula>#REF!=1</formula>
    </cfRule>
  </conditionalFormatting>
  <conditionalFormatting sqref="F75">
    <cfRule type="expression" dxfId="78" priority="1">
      <formula>#REF!=1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topLeftCell="A52" workbookViewId="0">
      <selection activeCell="O81" sqref="O81"/>
    </sheetView>
  </sheetViews>
  <sheetFormatPr defaultRowHeight="12.75" x14ac:dyDescent="0.2"/>
  <cols>
    <col min="1" max="1" width="24.85546875" customWidth="1"/>
    <col min="2" max="2" width="18.28515625" customWidth="1"/>
    <col min="3" max="3" width="48.85546875" customWidth="1"/>
    <col min="4" max="4" width="14" customWidth="1"/>
    <col min="5" max="5" width="13.42578125" customWidth="1"/>
    <col min="6" max="8" width="9.140625" customWidth="1"/>
  </cols>
  <sheetData>
    <row r="1" spans="1:8" ht="34.5" customHeight="1" thickBot="1" x14ac:dyDescent="0.25">
      <c r="A1" s="260" t="s">
        <v>1701</v>
      </c>
      <c r="B1" s="261"/>
      <c r="C1" s="261"/>
      <c r="D1" s="261"/>
      <c r="E1" s="261"/>
      <c r="F1" s="261"/>
      <c r="G1" s="258" t="s">
        <v>120</v>
      </c>
      <c r="H1" s="259"/>
    </row>
    <row r="2" spans="1:8" s="1" customFormat="1" ht="19.5" thickBot="1" x14ac:dyDescent="0.25">
      <c r="A2" s="302" t="s">
        <v>312</v>
      </c>
      <c r="B2" s="303"/>
      <c r="C2" s="303"/>
      <c r="D2" s="303"/>
      <c r="E2" s="303"/>
      <c r="F2" s="303"/>
      <c r="G2" s="303"/>
      <c r="H2" s="194"/>
    </row>
    <row r="3" spans="1:8" s="1" customFormat="1" ht="26.25" thickBot="1" x14ac:dyDescent="0.25">
      <c r="A3" s="78" t="s">
        <v>5</v>
      </c>
      <c r="B3" s="79" t="s">
        <v>36</v>
      </c>
      <c r="C3" s="37" t="s">
        <v>0</v>
      </c>
      <c r="D3" s="197" t="s">
        <v>1</v>
      </c>
      <c r="E3" s="37" t="s">
        <v>37</v>
      </c>
      <c r="F3" s="37" t="s">
        <v>38</v>
      </c>
      <c r="G3" s="160" t="s">
        <v>39</v>
      </c>
      <c r="H3" s="217" t="s">
        <v>50</v>
      </c>
    </row>
    <row r="4" spans="1:8" s="1" customFormat="1" x14ac:dyDescent="0.2">
      <c r="A4" s="264"/>
      <c r="B4" s="97" t="s">
        <v>622</v>
      </c>
      <c r="C4" s="26" t="s">
        <v>1084</v>
      </c>
      <c r="D4" s="23" t="s">
        <v>314</v>
      </c>
      <c r="E4" s="17">
        <v>0.01</v>
      </c>
      <c r="F4" s="23">
        <v>2.5</v>
      </c>
      <c r="G4" s="29">
        <v>2.65</v>
      </c>
      <c r="H4" s="218">
        <v>1780</v>
      </c>
    </row>
    <row r="5" spans="1:8" s="1" customFormat="1" x14ac:dyDescent="0.2">
      <c r="A5" s="253"/>
      <c r="B5" s="98" t="s">
        <v>625</v>
      </c>
      <c r="C5" s="27" t="s">
        <v>1102</v>
      </c>
      <c r="D5" s="24" t="s">
        <v>314</v>
      </c>
      <c r="E5" s="18">
        <v>0.01</v>
      </c>
      <c r="F5" s="24">
        <v>2.5</v>
      </c>
      <c r="G5" s="30">
        <v>2.65</v>
      </c>
      <c r="H5" s="219">
        <v>1780</v>
      </c>
    </row>
    <row r="6" spans="1:8" s="1" customFormat="1" x14ac:dyDescent="0.2">
      <c r="A6" s="253"/>
      <c r="B6" s="98" t="s">
        <v>313</v>
      </c>
      <c r="C6" s="27" t="s">
        <v>1135</v>
      </c>
      <c r="D6" s="24" t="s">
        <v>314</v>
      </c>
      <c r="E6" s="18">
        <v>0.01</v>
      </c>
      <c r="F6" s="24">
        <v>2.5</v>
      </c>
      <c r="G6" s="30">
        <v>2.65</v>
      </c>
      <c r="H6" s="219">
        <v>1780</v>
      </c>
    </row>
    <row r="7" spans="1:8" s="1" customFormat="1" x14ac:dyDescent="0.2">
      <c r="A7" s="253"/>
      <c r="B7" s="98" t="s">
        <v>628</v>
      </c>
      <c r="C7" s="27" t="s">
        <v>1138</v>
      </c>
      <c r="D7" s="24" t="s">
        <v>314</v>
      </c>
      <c r="E7" s="18">
        <v>0.01</v>
      </c>
      <c r="F7" s="24">
        <v>2.5</v>
      </c>
      <c r="G7" s="30">
        <v>2.65</v>
      </c>
      <c r="H7" s="219">
        <v>1780</v>
      </c>
    </row>
    <row r="8" spans="1:8" s="1" customFormat="1" x14ac:dyDescent="0.2">
      <c r="A8" s="253"/>
      <c r="B8" s="98" t="s">
        <v>623</v>
      </c>
      <c r="C8" s="27" t="s">
        <v>1085</v>
      </c>
      <c r="D8" s="24" t="s">
        <v>314</v>
      </c>
      <c r="E8" s="18">
        <v>0.01</v>
      </c>
      <c r="F8" s="24">
        <v>2.5</v>
      </c>
      <c r="G8" s="30">
        <v>2.65</v>
      </c>
      <c r="H8" s="219">
        <v>1700</v>
      </c>
    </row>
    <row r="9" spans="1:8" s="1" customFormat="1" x14ac:dyDescent="0.2">
      <c r="A9" s="253"/>
      <c r="B9" s="98" t="s">
        <v>626</v>
      </c>
      <c r="C9" s="27" t="s">
        <v>1103</v>
      </c>
      <c r="D9" s="24" t="s">
        <v>314</v>
      </c>
      <c r="E9" s="18">
        <v>0.01</v>
      </c>
      <c r="F9" s="24">
        <v>2.5</v>
      </c>
      <c r="G9" s="30">
        <v>2.65</v>
      </c>
      <c r="H9" s="219">
        <v>1700</v>
      </c>
    </row>
    <row r="10" spans="1:8" s="1" customFormat="1" x14ac:dyDescent="0.2">
      <c r="A10" s="253"/>
      <c r="B10" s="98" t="s">
        <v>315</v>
      </c>
      <c r="C10" s="27" t="s">
        <v>1136</v>
      </c>
      <c r="D10" s="24" t="s">
        <v>314</v>
      </c>
      <c r="E10" s="18">
        <v>0.01</v>
      </c>
      <c r="F10" s="24">
        <v>2.5</v>
      </c>
      <c r="G10" s="30">
        <v>2.65</v>
      </c>
      <c r="H10" s="219">
        <v>1700</v>
      </c>
    </row>
    <row r="11" spans="1:8" s="1" customFormat="1" x14ac:dyDescent="0.2">
      <c r="A11" s="253"/>
      <c r="B11" s="98" t="s">
        <v>629</v>
      </c>
      <c r="C11" s="27" t="s">
        <v>1139</v>
      </c>
      <c r="D11" s="24" t="s">
        <v>314</v>
      </c>
      <c r="E11" s="18">
        <v>0.01</v>
      </c>
      <c r="F11" s="24">
        <v>2.5</v>
      </c>
      <c r="G11" s="30">
        <v>2.65</v>
      </c>
      <c r="H11" s="219">
        <v>1700</v>
      </c>
    </row>
    <row r="12" spans="1:8" s="1" customFormat="1" x14ac:dyDescent="0.2">
      <c r="A12" s="253"/>
      <c r="B12" s="98" t="s">
        <v>624</v>
      </c>
      <c r="C12" s="27" t="s">
        <v>1086</v>
      </c>
      <c r="D12" s="24" t="s">
        <v>314</v>
      </c>
      <c r="E12" s="18">
        <v>0.01</v>
      </c>
      <c r="F12" s="24">
        <v>2.5</v>
      </c>
      <c r="G12" s="30">
        <v>2.65</v>
      </c>
      <c r="H12" s="219">
        <v>1700</v>
      </c>
    </row>
    <row r="13" spans="1:8" s="1" customFormat="1" x14ac:dyDescent="0.2">
      <c r="A13" s="253"/>
      <c r="B13" s="98" t="s">
        <v>627</v>
      </c>
      <c r="C13" s="27" t="s">
        <v>1104</v>
      </c>
      <c r="D13" s="24" t="s">
        <v>314</v>
      </c>
      <c r="E13" s="18">
        <v>0.01</v>
      </c>
      <c r="F13" s="24">
        <v>2.5</v>
      </c>
      <c r="G13" s="30">
        <v>2.65</v>
      </c>
      <c r="H13" s="219">
        <v>1700</v>
      </c>
    </row>
    <row r="14" spans="1:8" s="1" customFormat="1" x14ac:dyDescent="0.2">
      <c r="A14" s="253"/>
      <c r="B14" s="98" t="s">
        <v>316</v>
      </c>
      <c r="C14" s="27" t="s">
        <v>1137</v>
      </c>
      <c r="D14" s="24" t="s">
        <v>314</v>
      </c>
      <c r="E14" s="18">
        <v>0.01</v>
      </c>
      <c r="F14" s="24">
        <v>2.5</v>
      </c>
      <c r="G14" s="30">
        <v>2.65</v>
      </c>
      <c r="H14" s="219">
        <v>1700</v>
      </c>
    </row>
    <row r="15" spans="1:8" s="1" customFormat="1" ht="13.5" thickBot="1" x14ac:dyDescent="0.25">
      <c r="A15" s="254"/>
      <c r="B15" s="99" t="s">
        <v>630</v>
      </c>
      <c r="C15" s="28" t="s">
        <v>1140</v>
      </c>
      <c r="D15" s="25" t="s">
        <v>314</v>
      </c>
      <c r="E15" s="19">
        <v>0.01</v>
      </c>
      <c r="F15" s="25">
        <v>2.5</v>
      </c>
      <c r="G15" s="31">
        <v>2.65</v>
      </c>
      <c r="H15" s="220">
        <v>1700</v>
      </c>
    </row>
    <row r="16" spans="1:8" s="1" customFormat="1" x14ac:dyDescent="0.2">
      <c r="A16" s="264"/>
      <c r="B16" s="106" t="s">
        <v>631</v>
      </c>
      <c r="C16" s="26" t="s">
        <v>1087</v>
      </c>
      <c r="D16" s="23" t="s">
        <v>314</v>
      </c>
      <c r="E16" s="17">
        <v>0.01</v>
      </c>
      <c r="F16" s="23">
        <v>2.5</v>
      </c>
      <c r="G16" s="29">
        <v>2.65</v>
      </c>
      <c r="H16" s="218">
        <v>1880</v>
      </c>
    </row>
    <row r="17" spans="1:8" s="1" customFormat="1" x14ac:dyDescent="0.2">
      <c r="A17" s="253"/>
      <c r="B17" s="108" t="s">
        <v>637</v>
      </c>
      <c r="C17" s="68" t="s">
        <v>1105</v>
      </c>
      <c r="D17" s="48" t="s">
        <v>314</v>
      </c>
      <c r="E17" s="53">
        <v>0.01</v>
      </c>
      <c r="F17" s="48">
        <v>2.5</v>
      </c>
      <c r="G17" s="49">
        <v>2.65</v>
      </c>
      <c r="H17" s="219">
        <v>1880</v>
      </c>
    </row>
    <row r="18" spans="1:8" s="1" customFormat="1" x14ac:dyDescent="0.2">
      <c r="A18" s="253"/>
      <c r="B18" s="108" t="s">
        <v>317</v>
      </c>
      <c r="C18" s="68" t="s">
        <v>1129</v>
      </c>
      <c r="D18" s="48" t="s">
        <v>314</v>
      </c>
      <c r="E18" s="53">
        <v>0.01</v>
      </c>
      <c r="F18" s="48">
        <v>2.5</v>
      </c>
      <c r="G18" s="49">
        <v>2.65</v>
      </c>
      <c r="H18" s="219">
        <v>1880</v>
      </c>
    </row>
    <row r="19" spans="1:8" s="1" customFormat="1" x14ac:dyDescent="0.2">
      <c r="A19" s="253"/>
      <c r="B19" s="108" t="s">
        <v>643</v>
      </c>
      <c r="C19" s="68" t="s">
        <v>1141</v>
      </c>
      <c r="D19" s="48" t="s">
        <v>314</v>
      </c>
      <c r="E19" s="53">
        <v>0.01</v>
      </c>
      <c r="F19" s="48">
        <v>2.5</v>
      </c>
      <c r="G19" s="49">
        <v>2.65</v>
      </c>
      <c r="H19" s="219">
        <v>1880</v>
      </c>
    </row>
    <row r="20" spans="1:8" s="1" customFormat="1" x14ac:dyDescent="0.2">
      <c r="A20" s="253"/>
      <c r="B20" s="156" t="s">
        <v>632</v>
      </c>
      <c r="C20" s="27" t="s">
        <v>1088</v>
      </c>
      <c r="D20" s="24" t="s">
        <v>314</v>
      </c>
      <c r="E20" s="18">
        <v>0.01</v>
      </c>
      <c r="F20" s="24">
        <v>3.3</v>
      </c>
      <c r="G20" s="30">
        <v>3.45</v>
      </c>
      <c r="H20" s="219">
        <v>3600</v>
      </c>
    </row>
    <row r="21" spans="1:8" s="1" customFormat="1" x14ac:dyDescent="0.2">
      <c r="A21" s="253"/>
      <c r="B21" s="156" t="s">
        <v>638</v>
      </c>
      <c r="C21" s="27" t="s">
        <v>1106</v>
      </c>
      <c r="D21" s="24" t="s">
        <v>314</v>
      </c>
      <c r="E21" s="18">
        <v>0.01</v>
      </c>
      <c r="F21" s="24">
        <v>3.3</v>
      </c>
      <c r="G21" s="30">
        <v>3.45</v>
      </c>
      <c r="H21" s="219">
        <v>3600</v>
      </c>
    </row>
    <row r="22" spans="1:8" s="1" customFormat="1" x14ac:dyDescent="0.2">
      <c r="A22" s="253"/>
      <c r="B22" s="156" t="s">
        <v>318</v>
      </c>
      <c r="C22" s="27" t="s">
        <v>1130</v>
      </c>
      <c r="D22" s="24" t="s">
        <v>314</v>
      </c>
      <c r="E22" s="18">
        <v>0.01</v>
      </c>
      <c r="F22" s="24">
        <v>3.3</v>
      </c>
      <c r="G22" s="30">
        <v>3.45</v>
      </c>
      <c r="H22" s="219">
        <v>3600</v>
      </c>
    </row>
    <row r="23" spans="1:8" s="1" customFormat="1" x14ac:dyDescent="0.2">
      <c r="A23" s="253"/>
      <c r="B23" s="156" t="s">
        <v>644</v>
      </c>
      <c r="C23" s="27" t="s">
        <v>1142</v>
      </c>
      <c r="D23" s="24" t="s">
        <v>314</v>
      </c>
      <c r="E23" s="18">
        <v>0.01</v>
      </c>
      <c r="F23" s="24">
        <v>3.3</v>
      </c>
      <c r="G23" s="30">
        <v>3.45</v>
      </c>
      <c r="H23" s="219">
        <v>3600</v>
      </c>
    </row>
    <row r="24" spans="1:8" s="1" customFormat="1" x14ac:dyDescent="0.2">
      <c r="A24" s="253"/>
      <c r="B24" s="156" t="s">
        <v>633</v>
      </c>
      <c r="C24" s="27" t="s">
        <v>1089</v>
      </c>
      <c r="D24" s="24" t="s">
        <v>314</v>
      </c>
      <c r="E24" s="18">
        <v>0.01</v>
      </c>
      <c r="F24" s="24">
        <v>2.5</v>
      </c>
      <c r="G24" s="30">
        <v>2.65</v>
      </c>
      <c r="H24" s="219">
        <v>1800</v>
      </c>
    </row>
    <row r="25" spans="1:8" s="1" customFormat="1" x14ac:dyDescent="0.2">
      <c r="A25" s="253"/>
      <c r="B25" s="156" t="s">
        <v>639</v>
      </c>
      <c r="C25" s="27" t="s">
        <v>1107</v>
      </c>
      <c r="D25" s="24" t="s">
        <v>314</v>
      </c>
      <c r="E25" s="18">
        <v>0.01</v>
      </c>
      <c r="F25" s="24">
        <v>2.5</v>
      </c>
      <c r="G25" s="30">
        <v>2.65</v>
      </c>
      <c r="H25" s="219">
        <v>1800</v>
      </c>
    </row>
    <row r="26" spans="1:8" s="1" customFormat="1" x14ac:dyDescent="0.2">
      <c r="A26" s="253"/>
      <c r="B26" s="156" t="s">
        <v>319</v>
      </c>
      <c r="C26" s="27" t="s">
        <v>1131</v>
      </c>
      <c r="D26" s="24" t="s">
        <v>314</v>
      </c>
      <c r="E26" s="18">
        <v>0.01</v>
      </c>
      <c r="F26" s="24">
        <v>2.5</v>
      </c>
      <c r="G26" s="30">
        <v>2.65</v>
      </c>
      <c r="H26" s="219">
        <v>1800</v>
      </c>
    </row>
    <row r="27" spans="1:8" s="1" customFormat="1" x14ac:dyDescent="0.2">
      <c r="A27" s="253"/>
      <c r="B27" s="156" t="s">
        <v>645</v>
      </c>
      <c r="C27" s="27" t="s">
        <v>1143</v>
      </c>
      <c r="D27" s="24" t="s">
        <v>314</v>
      </c>
      <c r="E27" s="18">
        <v>0.01</v>
      </c>
      <c r="F27" s="24">
        <v>2.5</v>
      </c>
      <c r="G27" s="30">
        <v>2.65</v>
      </c>
      <c r="H27" s="219">
        <v>1800</v>
      </c>
    </row>
    <row r="28" spans="1:8" s="1" customFormat="1" x14ac:dyDescent="0.2">
      <c r="A28" s="253"/>
      <c r="B28" s="156" t="s">
        <v>634</v>
      </c>
      <c r="C28" s="27" t="s">
        <v>1090</v>
      </c>
      <c r="D28" s="24" t="s">
        <v>314</v>
      </c>
      <c r="E28" s="18">
        <v>0.01</v>
      </c>
      <c r="F28" s="24">
        <v>3.3</v>
      </c>
      <c r="G28" s="30">
        <v>3.45</v>
      </c>
      <c r="H28" s="219">
        <v>3600</v>
      </c>
    </row>
    <row r="29" spans="1:8" s="1" customFormat="1" x14ac:dyDescent="0.2">
      <c r="A29" s="253"/>
      <c r="B29" s="156" t="s">
        <v>640</v>
      </c>
      <c r="C29" s="27" t="s">
        <v>1108</v>
      </c>
      <c r="D29" s="24" t="s">
        <v>314</v>
      </c>
      <c r="E29" s="18">
        <v>0.01</v>
      </c>
      <c r="F29" s="24">
        <v>3.3</v>
      </c>
      <c r="G29" s="30">
        <v>3.45</v>
      </c>
      <c r="H29" s="219">
        <v>3600</v>
      </c>
    </row>
    <row r="30" spans="1:8" s="1" customFormat="1" x14ac:dyDescent="0.2">
      <c r="A30" s="253"/>
      <c r="B30" s="156" t="s">
        <v>320</v>
      </c>
      <c r="C30" s="27" t="s">
        <v>1132</v>
      </c>
      <c r="D30" s="24" t="s">
        <v>314</v>
      </c>
      <c r="E30" s="18">
        <v>0.01</v>
      </c>
      <c r="F30" s="24">
        <v>3.3</v>
      </c>
      <c r="G30" s="30">
        <v>3.45</v>
      </c>
      <c r="H30" s="219">
        <v>3600</v>
      </c>
    </row>
    <row r="31" spans="1:8" s="1" customFormat="1" x14ac:dyDescent="0.2">
      <c r="A31" s="253"/>
      <c r="B31" s="156" t="s">
        <v>646</v>
      </c>
      <c r="C31" s="27" t="s">
        <v>1144</v>
      </c>
      <c r="D31" s="24" t="s">
        <v>314</v>
      </c>
      <c r="E31" s="18">
        <v>0.01</v>
      </c>
      <c r="F31" s="24">
        <v>3.3</v>
      </c>
      <c r="G31" s="30">
        <v>3.45</v>
      </c>
      <c r="H31" s="219">
        <v>3600</v>
      </c>
    </row>
    <row r="32" spans="1:8" s="1" customFormat="1" x14ac:dyDescent="0.2">
      <c r="A32" s="253"/>
      <c r="B32" s="156" t="s">
        <v>635</v>
      </c>
      <c r="C32" s="27" t="s">
        <v>1091</v>
      </c>
      <c r="D32" s="24" t="s">
        <v>314</v>
      </c>
      <c r="E32" s="18">
        <v>0.01</v>
      </c>
      <c r="F32" s="24">
        <v>2.5</v>
      </c>
      <c r="G32" s="30">
        <v>2.65</v>
      </c>
      <c r="H32" s="219">
        <v>1800</v>
      </c>
    </row>
    <row r="33" spans="1:8" s="1" customFormat="1" x14ac:dyDescent="0.2">
      <c r="A33" s="253"/>
      <c r="B33" s="156" t="s">
        <v>641</v>
      </c>
      <c r="C33" s="27" t="s">
        <v>1109</v>
      </c>
      <c r="D33" s="24" t="s">
        <v>314</v>
      </c>
      <c r="E33" s="18">
        <v>0.01</v>
      </c>
      <c r="F33" s="24">
        <v>2.5</v>
      </c>
      <c r="G33" s="30">
        <v>2.65</v>
      </c>
      <c r="H33" s="219">
        <v>1800</v>
      </c>
    </row>
    <row r="34" spans="1:8" s="1" customFormat="1" x14ac:dyDescent="0.2">
      <c r="A34" s="253"/>
      <c r="B34" s="156" t="s">
        <v>321</v>
      </c>
      <c r="C34" s="27" t="s">
        <v>1133</v>
      </c>
      <c r="D34" s="24" t="s">
        <v>314</v>
      </c>
      <c r="E34" s="18">
        <v>0.01</v>
      </c>
      <c r="F34" s="24">
        <v>2.5</v>
      </c>
      <c r="G34" s="30">
        <v>2.65</v>
      </c>
      <c r="H34" s="219">
        <v>1800</v>
      </c>
    </row>
    <row r="35" spans="1:8" s="1" customFormat="1" x14ac:dyDescent="0.2">
      <c r="A35" s="253"/>
      <c r="B35" s="156" t="s">
        <v>647</v>
      </c>
      <c r="C35" s="27" t="s">
        <v>1145</v>
      </c>
      <c r="D35" s="24" t="s">
        <v>314</v>
      </c>
      <c r="E35" s="18">
        <v>0.01</v>
      </c>
      <c r="F35" s="24">
        <v>2.5</v>
      </c>
      <c r="G35" s="30">
        <v>2.65</v>
      </c>
      <c r="H35" s="219">
        <v>1800</v>
      </c>
    </row>
    <row r="36" spans="1:8" s="1" customFormat="1" x14ac:dyDescent="0.2">
      <c r="A36" s="253"/>
      <c r="B36" s="156" t="s">
        <v>636</v>
      </c>
      <c r="C36" s="27" t="s">
        <v>1092</v>
      </c>
      <c r="D36" s="24" t="s">
        <v>314</v>
      </c>
      <c r="E36" s="18">
        <v>0.01</v>
      </c>
      <c r="F36" s="24">
        <v>3.3</v>
      </c>
      <c r="G36" s="30">
        <v>3.45</v>
      </c>
      <c r="H36" s="219">
        <v>3600</v>
      </c>
    </row>
    <row r="37" spans="1:8" s="1" customFormat="1" x14ac:dyDescent="0.2">
      <c r="A37" s="253"/>
      <c r="B37" s="156" t="s">
        <v>642</v>
      </c>
      <c r="C37" s="27" t="s">
        <v>1110</v>
      </c>
      <c r="D37" s="24" t="s">
        <v>314</v>
      </c>
      <c r="E37" s="18">
        <v>0.01</v>
      </c>
      <c r="F37" s="24">
        <v>3.3</v>
      </c>
      <c r="G37" s="30">
        <v>3.45</v>
      </c>
      <c r="H37" s="219">
        <v>3600</v>
      </c>
    </row>
    <row r="38" spans="1:8" s="1" customFormat="1" x14ac:dyDescent="0.2">
      <c r="A38" s="253"/>
      <c r="B38" s="156" t="s">
        <v>322</v>
      </c>
      <c r="C38" s="27" t="s">
        <v>1134</v>
      </c>
      <c r="D38" s="24" t="s">
        <v>314</v>
      </c>
      <c r="E38" s="18">
        <v>0.01</v>
      </c>
      <c r="F38" s="24">
        <v>3.3</v>
      </c>
      <c r="G38" s="30">
        <v>3.45</v>
      </c>
      <c r="H38" s="219">
        <v>3600</v>
      </c>
    </row>
    <row r="39" spans="1:8" s="1" customFormat="1" ht="13.5" thickBot="1" x14ac:dyDescent="0.25">
      <c r="A39" s="254"/>
      <c r="B39" s="107" t="s">
        <v>648</v>
      </c>
      <c r="C39" s="28" t="s">
        <v>1146</v>
      </c>
      <c r="D39" s="25" t="s">
        <v>314</v>
      </c>
      <c r="E39" s="19">
        <v>0.01</v>
      </c>
      <c r="F39" s="25">
        <v>3.3</v>
      </c>
      <c r="G39" s="31">
        <v>3.45</v>
      </c>
      <c r="H39" s="220">
        <v>3600</v>
      </c>
    </row>
    <row r="40" spans="1:8" s="1" customFormat="1" x14ac:dyDescent="0.2">
      <c r="A40" s="264"/>
      <c r="B40" s="106" t="s">
        <v>649</v>
      </c>
      <c r="C40" s="26" t="s">
        <v>1093</v>
      </c>
      <c r="D40" s="23" t="s">
        <v>314</v>
      </c>
      <c r="E40" s="17">
        <v>0.01</v>
      </c>
      <c r="F40" s="23">
        <v>2.6</v>
      </c>
      <c r="G40" s="29">
        <v>2.75</v>
      </c>
      <c r="H40" s="218">
        <v>2200</v>
      </c>
    </row>
    <row r="41" spans="1:8" s="1" customFormat="1" x14ac:dyDescent="0.2">
      <c r="A41" s="253"/>
      <c r="B41" s="108" t="s">
        <v>652</v>
      </c>
      <c r="C41" s="68" t="s">
        <v>1111</v>
      </c>
      <c r="D41" s="48" t="s">
        <v>314</v>
      </c>
      <c r="E41" s="53">
        <v>0.01</v>
      </c>
      <c r="F41" s="48">
        <v>2.6</v>
      </c>
      <c r="G41" s="49">
        <v>2.75</v>
      </c>
      <c r="H41" s="219">
        <v>2200</v>
      </c>
    </row>
    <row r="42" spans="1:8" s="1" customFormat="1" x14ac:dyDescent="0.2">
      <c r="A42" s="253"/>
      <c r="B42" s="108" t="s">
        <v>323</v>
      </c>
      <c r="C42" s="68" t="s">
        <v>1126</v>
      </c>
      <c r="D42" s="48" t="s">
        <v>314</v>
      </c>
      <c r="E42" s="53">
        <v>0.01</v>
      </c>
      <c r="F42" s="48">
        <v>2.6</v>
      </c>
      <c r="G42" s="49">
        <v>2.75</v>
      </c>
      <c r="H42" s="219">
        <v>2200</v>
      </c>
    </row>
    <row r="43" spans="1:8" s="1" customFormat="1" x14ac:dyDescent="0.2">
      <c r="A43" s="253"/>
      <c r="B43" s="108" t="s">
        <v>655</v>
      </c>
      <c r="C43" s="68" t="s">
        <v>1147</v>
      </c>
      <c r="D43" s="48" t="s">
        <v>314</v>
      </c>
      <c r="E43" s="53">
        <v>0.01</v>
      </c>
      <c r="F43" s="48">
        <v>2.6</v>
      </c>
      <c r="G43" s="49">
        <v>2.75</v>
      </c>
      <c r="H43" s="219">
        <v>2200</v>
      </c>
    </row>
    <row r="44" spans="1:8" s="1" customFormat="1" x14ac:dyDescent="0.2">
      <c r="A44" s="253"/>
      <c r="B44" s="156" t="s">
        <v>650</v>
      </c>
      <c r="C44" s="27" t="s">
        <v>1094</v>
      </c>
      <c r="D44" s="24" t="s">
        <v>314</v>
      </c>
      <c r="E44" s="18">
        <v>0.01</v>
      </c>
      <c r="F44" s="24">
        <v>2.6</v>
      </c>
      <c r="G44" s="30">
        <v>2.75</v>
      </c>
      <c r="H44" s="219">
        <v>2200</v>
      </c>
    </row>
    <row r="45" spans="1:8" s="1" customFormat="1" x14ac:dyDescent="0.2">
      <c r="A45" s="253"/>
      <c r="B45" s="156" t="s">
        <v>653</v>
      </c>
      <c r="C45" s="27" t="s">
        <v>1112</v>
      </c>
      <c r="D45" s="24" t="s">
        <v>314</v>
      </c>
      <c r="E45" s="18">
        <v>0.01</v>
      </c>
      <c r="F45" s="24">
        <v>2.6</v>
      </c>
      <c r="G45" s="30">
        <v>2.75</v>
      </c>
      <c r="H45" s="219">
        <v>2200</v>
      </c>
    </row>
    <row r="46" spans="1:8" s="1" customFormat="1" x14ac:dyDescent="0.2">
      <c r="A46" s="253"/>
      <c r="B46" s="156" t="s">
        <v>324</v>
      </c>
      <c r="C46" s="27" t="s">
        <v>1127</v>
      </c>
      <c r="D46" s="24" t="s">
        <v>314</v>
      </c>
      <c r="E46" s="18">
        <v>0.01</v>
      </c>
      <c r="F46" s="24">
        <v>2.6</v>
      </c>
      <c r="G46" s="30">
        <v>2.75</v>
      </c>
      <c r="H46" s="219">
        <v>2200</v>
      </c>
    </row>
    <row r="47" spans="1:8" s="1" customFormat="1" x14ac:dyDescent="0.2">
      <c r="A47" s="253"/>
      <c r="B47" s="156" t="s">
        <v>656</v>
      </c>
      <c r="C47" s="27" t="s">
        <v>1148</v>
      </c>
      <c r="D47" s="24" t="s">
        <v>314</v>
      </c>
      <c r="E47" s="18">
        <v>0.01</v>
      </c>
      <c r="F47" s="24">
        <v>2.6</v>
      </c>
      <c r="G47" s="30">
        <v>2.75</v>
      </c>
      <c r="H47" s="219">
        <v>2200</v>
      </c>
    </row>
    <row r="48" spans="1:8" s="1" customFormat="1" x14ac:dyDescent="0.2">
      <c r="A48" s="253"/>
      <c r="B48" s="156" t="s">
        <v>651</v>
      </c>
      <c r="C48" s="27" t="s">
        <v>1095</v>
      </c>
      <c r="D48" s="24" t="s">
        <v>314</v>
      </c>
      <c r="E48" s="18">
        <v>0.01</v>
      </c>
      <c r="F48" s="24">
        <v>2.6</v>
      </c>
      <c r="G48" s="30">
        <v>2.75</v>
      </c>
      <c r="H48" s="219">
        <v>2200</v>
      </c>
    </row>
    <row r="49" spans="1:8" s="1" customFormat="1" x14ac:dyDescent="0.2">
      <c r="A49" s="253"/>
      <c r="B49" s="156" t="s">
        <v>654</v>
      </c>
      <c r="C49" s="27" t="s">
        <v>1113</v>
      </c>
      <c r="D49" s="24" t="s">
        <v>314</v>
      </c>
      <c r="E49" s="18">
        <v>0.01</v>
      </c>
      <c r="F49" s="24">
        <v>2.6</v>
      </c>
      <c r="G49" s="30">
        <v>2.75</v>
      </c>
      <c r="H49" s="219">
        <v>2200</v>
      </c>
    </row>
    <row r="50" spans="1:8" s="1" customFormat="1" x14ac:dyDescent="0.2">
      <c r="A50" s="253"/>
      <c r="B50" s="156" t="s">
        <v>325</v>
      </c>
      <c r="C50" s="27" t="s">
        <v>1128</v>
      </c>
      <c r="D50" s="24" t="s">
        <v>314</v>
      </c>
      <c r="E50" s="18">
        <v>0.01</v>
      </c>
      <c r="F50" s="24">
        <v>2.6</v>
      </c>
      <c r="G50" s="30">
        <v>2.75</v>
      </c>
      <c r="H50" s="219">
        <v>2200</v>
      </c>
    </row>
    <row r="51" spans="1:8" s="1" customFormat="1" ht="13.5" thickBot="1" x14ac:dyDescent="0.25">
      <c r="A51" s="254"/>
      <c r="B51" s="107" t="s">
        <v>657</v>
      </c>
      <c r="C51" s="28" t="s">
        <v>1149</v>
      </c>
      <c r="D51" s="25" t="s">
        <v>314</v>
      </c>
      <c r="E51" s="19">
        <v>0.01</v>
      </c>
      <c r="F51" s="25">
        <v>2.6</v>
      </c>
      <c r="G51" s="31">
        <v>2.75</v>
      </c>
      <c r="H51" s="220">
        <v>2200</v>
      </c>
    </row>
    <row r="52" spans="1:8" s="1" customFormat="1" x14ac:dyDescent="0.2">
      <c r="A52" s="264"/>
      <c r="B52" s="106" t="s">
        <v>658</v>
      </c>
      <c r="C52" s="26" t="s">
        <v>1096</v>
      </c>
      <c r="D52" s="23" t="s">
        <v>314</v>
      </c>
      <c r="E52" s="17">
        <v>0.01</v>
      </c>
      <c r="F52" s="23">
        <v>2.7</v>
      </c>
      <c r="G52" s="29">
        <v>2.85</v>
      </c>
      <c r="H52" s="218">
        <v>2700</v>
      </c>
    </row>
    <row r="53" spans="1:8" s="1" customFormat="1" x14ac:dyDescent="0.2">
      <c r="A53" s="253"/>
      <c r="B53" s="108" t="s">
        <v>661</v>
      </c>
      <c r="C53" s="68" t="s">
        <v>1114</v>
      </c>
      <c r="D53" s="48" t="s">
        <v>314</v>
      </c>
      <c r="E53" s="53">
        <v>0.01</v>
      </c>
      <c r="F53" s="48">
        <v>2.7</v>
      </c>
      <c r="G53" s="49">
        <v>2.85</v>
      </c>
      <c r="H53" s="219">
        <v>2700</v>
      </c>
    </row>
    <row r="54" spans="1:8" s="1" customFormat="1" x14ac:dyDescent="0.2">
      <c r="A54" s="253"/>
      <c r="B54" s="108" t="s">
        <v>326</v>
      </c>
      <c r="C54" s="68" t="s">
        <v>1123</v>
      </c>
      <c r="D54" s="48" t="s">
        <v>314</v>
      </c>
      <c r="E54" s="53">
        <v>0.01</v>
      </c>
      <c r="F54" s="48">
        <v>2.7</v>
      </c>
      <c r="G54" s="49">
        <v>2.85</v>
      </c>
      <c r="H54" s="219">
        <v>2700</v>
      </c>
    </row>
    <row r="55" spans="1:8" s="1" customFormat="1" x14ac:dyDescent="0.2">
      <c r="A55" s="253"/>
      <c r="B55" s="108" t="s">
        <v>664</v>
      </c>
      <c r="C55" s="68" t="s">
        <v>1150</v>
      </c>
      <c r="D55" s="48" t="s">
        <v>314</v>
      </c>
      <c r="E55" s="53">
        <v>0.01</v>
      </c>
      <c r="F55" s="48">
        <v>2.7</v>
      </c>
      <c r="G55" s="49">
        <v>2.85</v>
      </c>
      <c r="H55" s="219">
        <v>2700</v>
      </c>
    </row>
    <row r="56" spans="1:8" s="1" customFormat="1" x14ac:dyDescent="0.2">
      <c r="A56" s="253"/>
      <c r="B56" s="156" t="s">
        <v>659</v>
      </c>
      <c r="C56" s="27" t="s">
        <v>1097</v>
      </c>
      <c r="D56" s="24" t="s">
        <v>314</v>
      </c>
      <c r="E56" s="18">
        <v>0.01</v>
      </c>
      <c r="F56" s="24">
        <v>2.7</v>
      </c>
      <c r="G56" s="30">
        <v>2.85</v>
      </c>
      <c r="H56" s="219">
        <v>2700</v>
      </c>
    </row>
    <row r="57" spans="1:8" s="1" customFormat="1" x14ac:dyDescent="0.2">
      <c r="A57" s="253"/>
      <c r="B57" s="156" t="s">
        <v>662</v>
      </c>
      <c r="C57" s="27" t="s">
        <v>1115</v>
      </c>
      <c r="D57" s="24" t="s">
        <v>314</v>
      </c>
      <c r="E57" s="18">
        <v>0.01</v>
      </c>
      <c r="F57" s="24">
        <v>2.7</v>
      </c>
      <c r="G57" s="30">
        <v>2.85</v>
      </c>
      <c r="H57" s="219">
        <v>2700</v>
      </c>
    </row>
    <row r="58" spans="1:8" s="1" customFormat="1" x14ac:dyDescent="0.2">
      <c r="A58" s="253"/>
      <c r="B58" s="156" t="s">
        <v>327</v>
      </c>
      <c r="C58" s="27" t="s">
        <v>1124</v>
      </c>
      <c r="D58" s="24" t="s">
        <v>314</v>
      </c>
      <c r="E58" s="18">
        <v>0.01</v>
      </c>
      <c r="F58" s="24">
        <v>2.7</v>
      </c>
      <c r="G58" s="30">
        <v>2.85</v>
      </c>
      <c r="H58" s="219">
        <v>2700</v>
      </c>
    </row>
    <row r="59" spans="1:8" s="1" customFormat="1" x14ac:dyDescent="0.2">
      <c r="A59" s="253"/>
      <c r="B59" s="156" t="s">
        <v>665</v>
      </c>
      <c r="C59" s="27" t="s">
        <v>1151</v>
      </c>
      <c r="D59" s="24" t="s">
        <v>314</v>
      </c>
      <c r="E59" s="18">
        <v>0.01</v>
      </c>
      <c r="F59" s="24">
        <v>2.7</v>
      </c>
      <c r="G59" s="30">
        <v>2.85</v>
      </c>
      <c r="H59" s="219">
        <v>2700</v>
      </c>
    </row>
    <row r="60" spans="1:8" s="1" customFormat="1" x14ac:dyDescent="0.2">
      <c r="A60" s="253"/>
      <c r="B60" s="156" t="s">
        <v>660</v>
      </c>
      <c r="C60" s="27" t="s">
        <v>1098</v>
      </c>
      <c r="D60" s="24" t="s">
        <v>314</v>
      </c>
      <c r="E60" s="18">
        <v>0.01</v>
      </c>
      <c r="F60" s="24">
        <v>2.7</v>
      </c>
      <c r="G60" s="30">
        <v>2.85</v>
      </c>
      <c r="H60" s="219">
        <v>2700</v>
      </c>
    </row>
    <row r="61" spans="1:8" s="1" customFormat="1" x14ac:dyDescent="0.2">
      <c r="A61" s="253"/>
      <c r="B61" s="156" t="s">
        <v>663</v>
      </c>
      <c r="C61" s="27" t="s">
        <v>1116</v>
      </c>
      <c r="D61" s="24" t="s">
        <v>314</v>
      </c>
      <c r="E61" s="18">
        <v>0.01</v>
      </c>
      <c r="F61" s="24">
        <v>2.7</v>
      </c>
      <c r="G61" s="30">
        <v>2.85</v>
      </c>
      <c r="H61" s="219">
        <v>2700</v>
      </c>
    </row>
    <row r="62" spans="1:8" s="1" customFormat="1" x14ac:dyDescent="0.2">
      <c r="A62" s="253"/>
      <c r="B62" s="156" t="s">
        <v>328</v>
      </c>
      <c r="C62" s="27" t="s">
        <v>1125</v>
      </c>
      <c r="D62" s="24" t="s">
        <v>314</v>
      </c>
      <c r="E62" s="18">
        <v>0.01</v>
      </c>
      <c r="F62" s="24">
        <v>2.7</v>
      </c>
      <c r="G62" s="30">
        <v>2.85</v>
      </c>
      <c r="H62" s="219">
        <v>2700</v>
      </c>
    </row>
    <row r="63" spans="1:8" s="1" customFormat="1" ht="13.5" thickBot="1" x14ac:dyDescent="0.25">
      <c r="A63" s="254"/>
      <c r="B63" s="109" t="s">
        <v>666</v>
      </c>
      <c r="C63" s="102" t="s">
        <v>1152</v>
      </c>
      <c r="D63" s="62" t="s">
        <v>314</v>
      </c>
      <c r="E63" s="64">
        <v>0.01</v>
      </c>
      <c r="F63" s="62">
        <v>2.7</v>
      </c>
      <c r="G63" s="104">
        <v>2.85</v>
      </c>
      <c r="H63" s="220">
        <v>2700</v>
      </c>
    </row>
    <row r="64" spans="1:8" s="1" customFormat="1" x14ac:dyDescent="0.2">
      <c r="A64" s="298"/>
      <c r="B64" s="97" t="s">
        <v>667</v>
      </c>
      <c r="C64" s="26" t="s">
        <v>1099</v>
      </c>
      <c r="D64" s="23" t="s">
        <v>314</v>
      </c>
      <c r="E64" s="17">
        <v>0.01</v>
      </c>
      <c r="F64" s="23">
        <v>2.7</v>
      </c>
      <c r="G64" s="29">
        <v>2.85</v>
      </c>
      <c r="H64" s="218">
        <v>2850</v>
      </c>
    </row>
    <row r="65" spans="1:8" s="1" customFormat="1" x14ac:dyDescent="0.2">
      <c r="A65" s="299"/>
      <c r="B65" s="98" t="s">
        <v>670</v>
      </c>
      <c r="C65" s="27" t="s">
        <v>1117</v>
      </c>
      <c r="D65" s="24" t="s">
        <v>314</v>
      </c>
      <c r="E65" s="18">
        <v>0.01</v>
      </c>
      <c r="F65" s="24">
        <v>2.7</v>
      </c>
      <c r="G65" s="30">
        <v>2.85</v>
      </c>
      <c r="H65" s="219">
        <v>2850</v>
      </c>
    </row>
    <row r="66" spans="1:8" s="1" customFormat="1" x14ac:dyDescent="0.2">
      <c r="A66" s="299"/>
      <c r="B66" s="98" t="s">
        <v>329</v>
      </c>
      <c r="C66" s="27" t="s">
        <v>1120</v>
      </c>
      <c r="D66" s="24" t="s">
        <v>314</v>
      </c>
      <c r="E66" s="18">
        <v>0.01</v>
      </c>
      <c r="F66" s="24">
        <v>2.7</v>
      </c>
      <c r="G66" s="30">
        <v>2.85</v>
      </c>
      <c r="H66" s="219">
        <v>2850</v>
      </c>
    </row>
    <row r="67" spans="1:8" s="1" customFormat="1" x14ac:dyDescent="0.2">
      <c r="A67" s="299"/>
      <c r="B67" s="98" t="s">
        <v>673</v>
      </c>
      <c r="C67" s="27" t="s">
        <v>1153</v>
      </c>
      <c r="D67" s="24" t="s">
        <v>314</v>
      </c>
      <c r="E67" s="18">
        <v>0.01</v>
      </c>
      <c r="F67" s="24">
        <v>2.7</v>
      </c>
      <c r="G67" s="30">
        <v>2.85</v>
      </c>
      <c r="H67" s="219">
        <v>2850</v>
      </c>
    </row>
    <row r="68" spans="1:8" s="1" customFormat="1" x14ac:dyDescent="0.2">
      <c r="A68" s="299"/>
      <c r="B68" s="98" t="s">
        <v>668</v>
      </c>
      <c r="C68" s="27" t="s">
        <v>1100</v>
      </c>
      <c r="D68" s="24" t="s">
        <v>314</v>
      </c>
      <c r="E68" s="18">
        <v>0.01</v>
      </c>
      <c r="F68" s="24">
        <v>2.7</v>
      </c>
      <c r="G68" s="30">
        <v>2.85</v>
      </c>
      <c r="H68" s="219">
        <v>2850</v>
      </c>
    </row>
    <row r="69" spans="1:8" s="1" customFormat="1" x14ac:dyDescent="0.2">
      <c r="A69" s="299"/>
      <c r="B69" s="98" t="s">
        <v>671</v>
      </c>
      <c r="C69" s="27" t="s">
        <v>1118</v>
      </c>
      <c r="D69" s="24" t="s">
        <v>314</v>
      </c>
      <c r="E69" s="18">
        <v>0.01</v>
      </c>
      <c r="F69" s="24">
        <v>2.7</v>
      </c>
      <c r="G69" s="30">
        <v>2.85</v>
      </c>
      <c r="H69" s="219">
        <v>2850</v>
      </c>
    </row>
    <row r="70" spans="1:8" s="1" customFormat="1" x14ac:dyDescent="0.2">
      <c r="A70" s="299"/>
      <c r="B70" s="98" t="s">
        <v>330</v>
      </c>
      <c r="C70" s="27" t="s">
        <v>1121</v>
      </c>
      <c r="D70" s="24" t="s">
        <v>314</v>
      </c>
      <c r="E70" s="18">
        <v>0.01</v>
      </c>
      <c r="F70" s="24">
        <v>2.7</v>
      </c>
      <c r="G70" s="30">
        <v>2.85</v>
      </c>
      <c r="H70" s="219">
        <v>2850</v>
      </c>
    </row>
    <row r="71" spans="1:8" s="1" customFormat="1" x14ac:dyDescent="0.2">
      <c r="A71" s="299"/>
      <c r="B71" s="98" t="s">
        <v>674</v>
      </c>
      <c r="C71" s="27" t="s">
        <v>1154</v>
      </c>
      <c r="D71" s="24" t="s">
        <v>314</v>
      </c>
      <c r="E71" s="18">
        <v>0.01</v>
      </c>
      <c r="F71" s="24">
        <v>2.7</v>
      </c>
      <c r="G71" s="30">
        <v>2.85</v>
      </c>
      <c r="H71" s="219">
        <v>2850</v>
      </c>
    </row>
    <row r="72" spans="1:8" s="1" customFormat="1" x14ac:dyDescent="0.2">
      <c r="A72" s="299"/>
      <c r="B72" s="98" t="s">
        <v>669</v>
      </c>
      <c r="C72" s="27" t="s">
        <v>1101</v>
      </c>
      <c r="D72" s="24" t="s">
        <v>314</v>
      </c>
      <c r="E72" s="18">
        <v>0.01</v>
      </c>
      <c r="F72" s="24">
        <v>2.7</v>
      </c>
      <c r="G72" s="30">
        <v>2.85</v>
      </c>
      <c r="H72" s="219">
        <v>2850</v>
      </c>
    </row>
    <row r="73" spans="1:8" s="1" customFormat="1" x14ac:dyDescent="0.2">
      <c r="A73" s="299"/>
      <c r="B73" s="98" t="s">
        <v>672</v>
      </c>
      <c r="C73" s="27" t="s">
        <v>1119</v>
      </c>
      <c r="D73" s="24" t="s">
        <v>314</v>
      </c>
      <c r="E73" s="18">
        <v>0.01</v>
      </c>
      <c r="F73" s="24">
        <v>2.7</v>
      </c>
      <c r="G73" s="30">
        <v>2.85</v>
      </c>
      <c r="H73" s="219">
        <v>2850</v>
      </c>
    </row>
    <row r="74" spans="1:8" s="1" customFormat="1" x14ac:dyDescent="0.2">
      <c r="A74" s="299"/>
      <c r="B74" s="98" t="s">
        <v>331</v>
      </c>
      <c r="C74" s="27" t="s">
        <v>1122</v>
      </c>
      <c r="D74" s="24" t="s">
        <v>314</v>
      </c>
      <c r="E74" s="18">
        <v>0.01</v>
      </c>
      <c r="F74" s="24">
        <v>2.7</v>
      </c>
      <c r="G74" s="30">
        <v>2.85</v>
      </c>
      <c r="H74" s="219">
        <v>2850</v>
      </c>
    </row>
    <row r="75" spans="1:8" s="1" customFormat="1" ht="13.5" thickBot="1" x14ac:dyDescent="0.25">
      <c r="A75" s="301"/>
      <c r="B75" s="99" t="s">
        <v>675</v>
      </c>
      <c r="C75" s="28" t="s">
        <v>1155</v>
      </c>
      <c r="D75" s="25" t="s">
        <v>314</v>
      </c>
      <c r="E75" s="19">
        <v>0.01</v>
      </c>
      <c r="F75" s="25">
        <v>2.7</v>
      </c>
      <c r="G75" s="31">
        <v>2.85</v>
      </c>
      <c r="H75" s="220">
        <v>2850</v>
      </c>
    </row>
  </sheetData>
  <mergeCells count="8">
    <mergeCell ref="A2:G2"/>
    <mergeCell ref="G1:H1"/>
    <mergeCell ref="A1:F1"/>
    <mergeCell ref="A52:A63"/>
    <mergeCell ref="A64:A75"/>
    <mergeCell ref="A4:A15"/>
    <mergeCell ref="A16:A39"/>
    <mergeCell ref="A40:A51"/>
  </mergeCells>
  <conditionalFormatting sqref="B4 B16 B40 B52 B64 B8 B12 B20 B24 B28 B32 B36 B44 B48 B56 B60 B68 B72">
    <cfRule type="expression" dxfId="77" priority="4">
      <formula>#REF!=1</formula>
    </cfRule>
  </conditionalFormatting>
  <conditionalFormatting sqref="B5 B13 B9">
    <cfRule type="expression" dxfId="76" priority="3">
      <formula>#REF!=1</formula>
    </cfRule>
  </conditionalFormatting>
  <conditionalFormatting sqref="B6 B14 B10">
    <cfRule type="expression" dxfId="75" priority="2">
      <formula>#REF!=1</formula>
    </cfRule>
  </conditionalFormatting>
  <conditionalFormatting sqref="B7 F5:G7 B15 B11 F13:G15 F9:G11 B17:B19 F17:G19 B21:B23 F21:G23 B25:B27 F25:G27 B29:B31 F29:G31 B37:B39 B33:B35 F37:G39 F33:G35 B41:B43 F41:G43 B49:B51 B45:B47 F49:G51 F45:G47 B53:B55 F53:G55 B61:B63 B57:B59 F61:G63 F57:G59 B65:B67 F65:G67 B73:B75 B69:B71 F73:G75 F69:G71">
    <cfRule type="expression" dxfId="74" priority="1">
      <formula>#REF!=1</formula>
    </cfRule>
  </conditionalFormatting>
  <conditionalFormatting sqref="B4:B75">
    <cfRule type="expression" dxfId="73" priority="5">
      <formula>#REF!="Да"</formula>
    </cfRule>
  </conditionalFormatting>
  <conditionalFormatting sqref="F4:G4 F16:G16 F40:G40 F52:G52 F64:G64 F8:G8 F12:G12 F20:G20 F24:G24 F28:G28 F32:G32 F36:G36 F44:G44 F48:G48 F56:G56 F60:G60 F68:G68 F72:G72">
    <cfRule type="expression" dxfId="72" priority="6">
      <formula>#REF!=1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workbookViewId="0">
      <pane xSplit="3" ySplit="3" topLeftCell="D4" activePane="bottomRight" state="frozen"/>
      <selection pane="topRight" activeCell="D1" sqref="D1"/>
      <selection pane="bottomLeft" activeCell="A5" sqref="A5"/>
      <selection pane="bottomRight" activeCell="J24" sqref="J24"/>
    </sheetView>
  </sheetViews>
  <sheetFormatPr defaultRowHeight="12.75" x14ac:dyDescent="0.2"/>
  <cols>
    <col min="1" max="1" width="28" customWidth="1"/>
    <col min="2" max="2" width="16" customWidth="1"/>
    <col min="3" max="3" width="41.5703125" customWidth="1"/>
    <col min="4" max="4" width="18" customWidth="1"/>
    <col min="5" max="5" width="14" customWidth="1"/>
    <col min="6" max="7" width="9.140625" customWidth="1"/>
  </cols>
  <sheetData>
    <row r="1" spans="1:8" s="1" customFormat="1" ht="33.75" customHeight="1" thickBot="1" x14ac:dyDescent="0.25">
      <c r="A1" s="260" t="s">
        <v>1700</v>
      </c>
      <c r="B1" s="261"/>
      <c r="C1" s="261"/>
      <c r="D1" s="261"/>
      <c r="E1" s="261"/>
      <c r="F1" s="261"/>
      <c r="G1" s="258" t="s">
        <v>120</v>
      </c>
      <c r="H1" s="259"/>
    </row>
    <row r="2" spans="1:8" s="1" customFormat="1" ht="19.5" thickBot="1" x14ac:dyDescent="0.25">
      <c r="A2" s="255" t="s">
        <v>304</v>
      </c>
      <c r="B2" s="256"/>
      <c r="C2" s="256"/>
      <c r="D2" s="256"/>
      <c r="E2" s="256"/>
      <c r="F2" s="256"/>
      <c r="G2" s="256"/>
      <c r="H2" s="257"/>
    </row>
    <row r="3" spans="1:8" s="1" customFormat="1" ht="26.25" thickBot="1" x14ac:dyDescent="0.25">
      <c r="A3" s="95" t="s">
        <v>5</v>
      </c>
      <c r="B3" s="92" t="s">
        <v>36</v>
      </c>
      <c r="C3" s="93" t="s">
        <v>0</v>
      </c>
      <c r="D3" s="94" t="s">
        <v>1</v>
      </c>
      <c r="E3" s="93" t="s">
        <v>37</v>
      </c>
      <c r="F3" s="93" t="s">
        <v>38</v>
      </c>
      <c r="G3" s="93" t="s">
        <v>39</v>
      </c>
      <c r="H3" s="217" t="s">
        <v>50</v>
      </c>
    </row>
    <row r="4" spans="1:8" s="1" customFormat="1" ht="21" customHeight="1" x14ac:dyDescent="0.2">
      <c r="A4" s="264"/>
      <c r="B4" s="97" t="s">
        <v>604</v>
      </c>
      <c r="C4" s="26" t="s">
        <v>1169</v>
      </c>
      <c r="D4" s="23" t="s">
        <v>306</v>
      </c>
      <c r="E4" s="80">
        <v>1.4200000000000001E-2</v>
      </c>
      <c r="F4" s="23">
        <v>1.6</v>
      </c>
      <c r="G4" s="29">
        <v>1.87</v>
      </c>
      <c r="H4" s="218">
        <v>1500</v>
      </c>
    </row>
    <row r="5" spans="1:8" s="1" customFormat="1" ht="21" customHeight="1" x14ac:dyDescent="0.2">
      <c r="A5" s="253"/>
      <c r="B5" s="98" t="s">
        <v>605</v>
      </c>
      <c r="C5" s="27" t="s">
        <v>1168</v>
      </c>
      <c r="D5" s="24" t="s">
        <v>306</v>
      </c>
      <c r="E5" s="12">
        <v>1.4200000000000001E-2</v>
      </c>
      <c r="F5" s="24">
        <v>1.6</v>
      </c>
      <c r="G5" s="30">
        <v>1.87</v>
      </c>
      <c r="H5" s="219">
        <v>1500</v>
      </c>
    </row>
    <row r="6" spans="1:8" s="1" customFormat="1" ht="21" customHeight="1" x14ac:dyDescent="0.2">
      <c r="A6" s="253"/>
      <c r="B6" s="98" t="s">
        <v>305</v>
      </c>
      <c r="C6" s="27" t="s">
        <v>1167</v>
      </c>
      <c r="D6" s="24" t="s">
        <v>306</v>
      </c>
      <c r="E6" s="12">
        <v>1.4200000000000001E-2</v>
      </c>
      <c r="F6" s="24">
        <v>1.6</v>
      </c>
      <c r="G6" s="30">
        <v>1.87</v>
      </c>
      <c r="H6" s="219">
        <v>1500</v>
      </c>
    </row>
    <row r="7" spans="1:8" s="1" customFormat="1" ht="21" customHeight="1" thickBot="1" x14ac:dyDescent="0.25">
      <c r="A7" s="254"/>
      <c r="B7" s="99" t="s">
        <v>606</v>
      </c>
      <c r="C7" s="28" t="s">
        <v>1156</v>
      </c>
      <c r="D7" s="25" t="s">
        <v>306</v>
      </c>
      <c r="E7" s="15">
        <v>1.4200000000000001E-2</v>
      </c>
      <c r="F7" s="25">
        <v>1.6</v>
      </c>
      <c r="G7" s="31">
        <v>1.87</v>
      </c>
      <c r="H7" s="220">
        <v>1500</v>
      </c>
    </row>
    <row r="8" spans="1:8" s="1" customFormat="1" ht="16.5" customHeight="1" x14ac:dyDescent="0.2">
      <c r="A8" s="264"/>
      <c r="B8" s="97" t="s">
        <v>608</v>
      </c>
      <c r="C8" s="26" t="s">
        <v>1170</v>
      </c>
      <c r="D8" s="23" t="s">
        <v>306</v>
      </c>
      <c r="E8" s="80">
        <v>1.4200000000000001E-2</v>
      </c>
      <c r="F8" s="23">
        <v>1.6</v>
      </c>
      <c r="G8" s="29">
        <v>1.87</v>
      </c>
      <c r="H8" s="218">
        <v>1600</v>
      </c>
    </row>
    <row r="9" spans="1:8" s="1" customFormat="1" ht="16.5" customHeight="1" x14ac:dyDescent="0.2">
      <c r="A9" s="253"/>
      <c r="B9" s="98" t="s">
        <v>613</v>
      </c>
      <c r="C9" s="27" t="s">
        <v>1172</v>
      </c>
      <c r="D9" s="24" t="s">
        <v>306</v>
      </c>
      <c r="E9" s="12">
        <v>1.4200000000000001E-2</v>
      </c>
      <c r="F9" s="24">
        <v>1.6</v>
      </c>
      <c r="G9" s="30">
        <v>1.87</v>
      </c>
      <c r="H9" s="219">
        <v>1600</v>
      </c>
    </row>
    <row r="10" spans="1:8" s="1" customFormat="1" ht="16.5" customHeight="1" x14ac:dyDescent="0.2">
      <c r="A10" s="253"/>
      <c r="B10" s="98" t="s">
        <v>307</v>
      </c>
      <c r="C10" s="27" t="s">
        <v>1166</v>
      </c>
      <c r="D10" s="24" t="s">
        <v>306</v>
      </c>
      <c r="E10" s="12">
        <v>1.4200000000000001E-2</v>
      </c>
      <c r="F10" s="24">
        <v>1.6</v>
      </c>
      <c r="G10" s="30">
        <v>1.87</v>
      </c>
      <c r="H10" s="219">
        <v>1600</v>
      </c>
    </row>
    <row r="11" spans="1:8" s="1" customFormat="1" ht="16.5" customHeight="1" x14ac:dyDescent="0.2">
      <c r="A11" s="253"/>
      <c r="B11" s="98" t="s">
        <v>617</v>
      </c>
      <c r="C11" s="27" t="s">
        <v>1157</v>
      </c>
      <c r="D11" s="24" t="s">
        <v>306</v>
      </c>
      <c r="E11" s="12">
        <v>1.4200000000000001E-2</v>
      </c>
      <c r="F11" s="24">
        <v>1.6</v>
      </c>
      <c r="G11" s="30">
        <v>1.87</v>
      </c>
      <c r="H11" s="219">
        <v>1600</v>
      </c>
    </row>
    <row r="12" spans="1:8" s="1" customFormat="1" ht="16.5" customHeight="1" x14ac:dyDescent="0.2">
      <c r="A12" s="253"/>
      <c r="B12" s="98" t="s">
        <v>607</v>
      </c>
      <c r="C12" s="27" t="s">
        <v>1171</v>
      </c>
      <c r="D12" s="24" t="s">
        <v>306</v>
      </c>
      <c r="E12" s="12">
        <v>1.4200000000000001E-2</v>
      </c>
      <c r="F12" s="24">
        <v>2.4</v>
      </c>
      <c r="G12" s="30">
        <v>2.67</v>
      </c>
      <c r="H12" s="219">
        <v>3300</v>
      </c>
    </row>
    <row r="13" spans="1:8" s="1" customFormat="1" ht="16.5" customHeight="1" x14ac:dyDescent="0.2">
      <c r="A13" s="253"/>
      <c r="B13" s="98" t="s">
        <v>612</v>
      </c>
      <c r="C13" s="27" t="s">
        <v>1173</v>
      </c>
      <c r="D13" s="24" t="s">
        <v>306</v>
      </c>
      <c r="E13" s="12">
        <v>1.4200000000000001E-2</v>
      </c>
      <c r="F13" s="24">
        <v>2.4</v>
      </c>
      <c r="G13" s="30">
        <v>2.67</v>
      </c>
      <c r="H13" s="219">
        <v>3300</v>
      </c>
    </row>
    <row r="14" spans="1:8" s="1" customFormat="1" ht="16.5" customHeight="1" x14ac:dyDescent="0.2">
      <c r="A14" s="253"/>
      <c r="B14" s="98" t="s">
        <v>308</v>
      </c>
      <c r="C14" s="27" t="s">
        <v>1165</v>
      </c>
      <c r="D14" s="24" t="s">
        <v>306</v>
      </c>
      <c r="E14" s="12">
        <v>1.4200000000000001E-2</v>
      </c>
      <c r="F14" s="24">
        <v>2.4</v>
      </c>
      <c r="G14" s="30">
        <v>2.67</v>
      </c>
      <c r="H14" s="219">
        <v>3300</v>
      </c>
    </row>
    <row r="15" spans="1:8" s="1" customFormat="1" ht="16.5" customHeight="1" thickBot="1" x14ac:dyDescent="0.25">
      <c r="A15" s="254"/>
      <c r="B15" s="99" t="s">
        <v>618</v>
      </c>
      <c r="C15" s="28" t="s">
        <v>1158</v>
      </c>
      <c r="D15" s="25" t="s">
        <v>306</v>
      </c>
      <c r="E15" s="15">
        <v>1.4200000000000001E-2</v>
      </c>
      <c r="F15" s="25">
        <v>2.4</v>
      </c>
      <c r="G15" s="31">
        <v>2.67</v>
      </c>
      <c r="H15" s="220">
        <v>3300</v>
      </c>
    </row>
    <row r="16" spans="1:8" s="1" customFormat="1" ht="22.5" customHeight="1" x14ac:dyDescent="0.2">
      <c r="A16" s="264"/>
      <c r="B16" s="97" t="s">
        <v>609</v>
      </c>
      <c r="C16" s="26" t="s">
        <v>1174</v>
      </c>
      <c r="D16" s="23" t="s">
        <v>306</v>
      </c>
      <c r="E16" s="80">
        <v>1.4200000000000001E-2</v>
      </c>
      <c r="F16" s="23">
        <v>1.6</v>
      </c>
      <c r="G16" s="29">
        <v>1.87</v>
      </c>
      <c r="H16" s="218">
        <v>1800</v>
      </c>
    </row>
    <row r="17" spans="1:8" s="1" customFormat="1" ht="22.5" customHeight="1" x14ac:dyDescent="0.2">
      <c r="A17" s="253"/>
      <c r="B17" s="98" t="s">
        <v>614</v>
      </c>
      <c r="C17" s="27" t="s">
        <v>1175</v>
      </c>
      <c r="D17" s="24" t="s">
        <v>306</v>
      </c>
      <c r="E17" s="12">
        <v>1.4200000000000001E-2</v>
      </c>
      <c r="F17" s="24">
        <v>1.6</v>
      </c>
      <c r="G17" s="30">
        <v>1.87</v>
      </c>
      <c r="H17" s="219">
        <v>1800</v>
      </c>
    </row>
    <row r="18" spans="1:8" s="1" customFormat="1" ht="22.5" customHeight="1" x14ac:dyDescent="0.2">
      <c r="A18" s="253"/>
      <c r="B18" s="98" t="s">
        <v>309</v>
      </c>
      <c r="C18" s="27" t="s">
        <v>1164</v>
      </c>
      <c r="D18" s="24" t="s">
        <v>306</v>
      </c>
      <c r="E18" s="12">
        <v>1.4200000000000001E-2</v>
      </c>
      <c r="F18" s="24">
        <v>1.6</v>
      </c>
      <c r="G18" s="30">
        <v>1.87</v>
      </c>
      <c r="H18" s="219">
        <v>1800</v>
      </c>
    </row>
    <row r="19" spans="1:8" s="1" customFormat="1" ht="22.5" customHeight="1" thickBot="1" x14ac:dyDescent="0.25">
      <c r="A19" s="254"/>
      <c r="B19" s="99" t="s">
        <v>619</v>
      </c>
      <c r="C19" s="28" t="s">
        <v>1159</v>
      </c>
      <c r="D19" s="25" t="s">
        <v>306</v>
      </c>
      <c r="E19" s="15">
        <v>1.4200000000000001E-2</v>
      </c>
      <c r="F19" s="25">
        <v>1.6</v>
      </c>
      <c r="G19" s="31">
        <v>1.87</v>
      </c>
      <c r="H19" s="220">
        <v>1800</v>
      </c>
    </row>
    <row r="20" spans="1:8" s="1" customFormat="1" ht="21" customHeight="1" x14ac:dyDescent="0.2">
      <c r="A20" s="264"/>
      <c r="B20" s="97" t="s">
        <v>610</v>
      </c>
      <c r="C20" s="26" t="s">
        <v>1176</v>
      </c>
      <c r="D20" s="23" t="s">
        <v>306</v>
      </c>
      <c r="E20" s="80">
        <v>1.4200000000000001E-2</v>
      </c>
      <c r="F20" s="23">
        <v>1.7</v>
      </c>
      <c r="G20" s="29">
        <v>1.97</v>
      </c>
      <c r="H20" s="218">
        <v>2200</v>
      </c>
    </row>
    <row r="21" spans="1:8" s="1" customFormat="1" ht="21" customHeight="1" x14ac:dyDescent="0.2">
      <c r="A21" s="253"/>
      <c r="B21" s="98" t="s">
        <v>615</v>
      </c>
      <c r="C21" s="27" t="s">
        <v>1177</v>
      </c>
      <c r="D21" s="24" t="s">
        <v>306</v>
      </c>
      <c r="E21" s="12">
        <v>1.4200000000000001E-2</v>
      </c>
      <c r="F21" s="24">
        <v>1.7</v>
      </c>
      <c r="G21" s="30">
        <v>1.97</v>
      </c>
      <c r="H21" s="219">
        <v>2200</v>
      </c>
    </row>
    <row r="22" spans="1:8" s="1" customFormat="1" ht="21" customHeight="1" x14ac:dyDescent="0.2">
      <c r="A22" s="253"/>
      <c r="B22" s="98" t="s">
        <v>310</v>
      </c>
      <c r="C22" s="27" t="s">
        <v>1163</v>
      </c>
      <c r="D22" s="24" t="s">
        <v>306</v>
      </c>
      <c r="E22" s="12">
        <v>1.4200000000000001E-2</v>
      </c>
      <c r="F22" s="24">
        <v>1.7</v>
      </c>
      <c r="G22" s="30">
        <v>1.97</v>
      </c>
      <c r="H22" s="219">
        <v>2200</v>
      </c>
    </row>
    <row r="23" spans="1:8" s="1" customFormat="1" ht="21" customHeight="1" thickBot="1" x14ac:dyDescent="0.25">
      <c r="A23" s="253"/>
      <c r="B23" s="101" t="s">
        <v>620</v>
      </c>
      <c r="C23" s="102" t="s">
        <v>1160</v>
      </c>
      <c r="D23" s="62" t="s">
        <v>306</v>
      </c>
      <c r="E23" s="103">
        <v>1.4200000000000001E-2</v>
      </c>
      <c r="F23" s="62">
        <v>1.7</v>
      </c>
      <c r="G23" s="104">
        <v>1.97</v>
      </c>
      <c r="H23" s="220">
        <v>2200</v>
      </c>
    </row>
    <row r="24" spans="1:8" s="1" customFormat="1" ht="21.75" customHeight="1" x14ac:dyDescent="0.2">
      <c r="A24" s="264"/>
      <c r="B24" s="106" t="s">
        <v>611</v>
      </c>
      <c r="C24" s="26" t="s">
        <v>1178</v>
      </c>
      <c r="D24" s="23" t="s">
        <v>306</v>
      </c>
      <c r="E24" s="80">
        <v>1.4200000000000001E-2</v>
      </c>
      <c r="F24" s="23">
        <v>1.7</v>
      </c>
      <c r="G24" s="29">
        <v>1.97</v>
      </c>
      <c r="H24" s="218">
        <v>2600</v>
      </c>
    </row>
    <row r="25" spans="1:8" s="1" customFormat="1" ht="21.75" customHeight="1" x14ac:dyDescent="0.2">
      <c r="A25" s="253"/>
      <c r="B25" s="156" t="s">
        <v>616</v>
      </c>
      <c r="C25" s="27" t="s">
        <v>1179</v>
      </c>
      <c r="D25" s="24" t="s">
        <v>306</v>
      </c>
      <c r="E25" s="12">
        <v>1.4200000000000001E-2</v>
      </c>
      <c r="F25" s="24">
        <v>1.7</v>
      </c>
      <c r="G25" s="30">
        <v>1.97</v>
      </c>
      <c r="H25" s="219">
        <v>2600</v>
      </c>
    </row>
    <row r="26" spans="1:8" s="1" customFormat="1" ht="21.75" customHeight="1" x14ac:dyDescent="0.2">
      <c r="A26" s="253"/>
      <c r="B26" s="156" t="s">
        <v>311</v>
      </c>
      <c r="C26" s="27" t="s">
        <v>1162</v>
      </c>
      <c r="D26" s="24" t="s">
        <v>306</v>
      </c>
      <c r="E26" s="12">
        <v>1.4200000000000001E-2</v>
      </c>
      <c r="F26" s="24">
        <v>1.7</v>
      </c>
      <c r="G26" s="30">
        <v>1.97</v>
      </c>
      <c r="H26" s="219">
        <v>2600</v>
      </c>
    </row>
    <row r="27" spans="1:8" s="1" customFormat="1" ht="21.75" customHeight="1" thickBot="1" x14ac:dyDescent="0.25">
      <c r="A27" s="254"/>
      <c r="B27" s="107" t="s">
        <v>621</v>
      </c>
      <c r="C27" s="28" t="s">
        <v>1161</v>
      </c>
      <c r="D27" s="25" t="s">
        <v>306</v>
      </c>
      <c r="E27" s="15">
        <v>1.4200000000000001E-2</v>
      </c>
      <c r="F27" s="25">
        <v>1.7</v>
      </c>
      <c r="G27" s="31">
        <v>1.97</v>
      </c>
      <c r="H27" s="220">
        <v>2600</v>
      </c>
    </row>
  </sheetData>
  <mergeCells count="8">
    <mergeCell ref="A24:A27"/>
    <mergeCell ref="A4:A7"/>
    <mergeCell ref="A8:A15"/>
    <mergeCell ref="G1:H1"/>
    <mergeCell ref="A1:F1"/>
    <mergeCell ref="A16:A19"/>
    <mergeCell ref="A2:H2"/>
    <mergeCell ref="A20:A23"/>
  </mergeCells>
  <conditionalFormatting sqref="B4 B8 B16 B20 B25 B12">
    <cfRule type="expression" dxfId="71" priority="49">
      <formula>#REF!=1</formula>
    </cfRule>
  </conditionalFormatting>
  <conditionalFormatting sqref="B5">
    <cfRule type="expression" dxfId="70" priority="45">
      <formula>#REF!=1</formula>
    </cfRule>
  </conditionalFormatting>
  <conditionalFormatting sqref="B6">
    <cfRule type="expression" dxfId="69" priority="41">
      <formula>#REF!=1</formula>
    </cfRule>
  </conditionalFormatting>
  <conditionalFormatting sqref="B7 B13:B15 B9:B11 F13:G15 F9:G11">
    <cfRule type="expression" dxfId="68" priority="37">
      <formula>#REF!=1</formula>
    </cfRule>
  </conditionalFormatting>
  <conditionalFormatting sqref="B4 B20 B25 B8:B16">
    <cfRule type="expression" dxfId="67" priority="50">
      <formula>#REF!="Да"</formula>
    </cfRule>
  </conditionalFormatting>
  <conditionalFormatting sqref="F4 F8 F16 F20 F25 F12">
    <cfRule type="expression" dxfId="66" priority="52">
      <formula>#REF!=1</formula>
    </cfRule>
  </conditionalFormatting>
  <conditionalFormatting sqref="G4 G8 G16 G20 G25 G12">
    <cfRule type="expression" dxfId="65" priority="51">
      <formula>#REF!=1</formula>
    </cfRule>
  </conditionalFormatting>
  <conditionalFormatting sqref="B17">
    <cfRule type="expression" dxfId="64" priority="33">
      <formula>#REF!=1</formula>
    </cfRule>
  </conditionalFormatting>
  <conditionalFormatting sqref="B5">
    <cfRule type="expression" dxfId="63" priority="46">
      <formula>#REF!="Да"</formula>
    </cfRule>
  </conditionalFormatting>
  <conditionalFormatting sqref="B19">
    <cfRule type="expression" dxfId="62" priority="29">
      <formula>#REF!=1</formula>
    </cfRule>
  </conditionalFormatting>
  <conditionalFormatting sqref="B6">
    <cfRule type="expression" dxfId="61" priority="42">
      <formula>#REF!="Да"</formula>
    </cfRule>
  </conditionalFormatting>
  <conditionalFormatting sqref="F5">
    <cfRule type="expression" dxfId="60" priority="48">
      <formula>#REF!=1</formula>
    </cfRule>
  </conditionalFormatting>
  <conditionalFormatting sqref="G5">
    <cfRule type="expression" dxfId="59" priority="47">
      <formula>#REF!=1</formula>
    </cfRule>
  </conditionalFormatting>
  <conditionalFormatting sqref="B18">
    <cfRule type="expression" dxfId="58" priority="25">
      <formula>#REF!=1</formula>
    </cfRule>
  </conditionalFormatting>
  <conditionalFormatting sqref="B7">
    <cfRule type="expression" dxfId="57" priority="38">
      <formula>#REF!="Да"</formula>
    </cfRule>
  </conditionalFormatting>
  <conditionalFormatting sqref="F6">
    <cfRule type="expression" dxfId="56" priority="44">
      <formula>#REF!=1</formula>
    </cfRule>
  </conditionalFormatting>
  <conditionalFormatting sqref="G6">
    <cfRule type="expression" dxfId="55" priority="43">
      <formula>#REF!=1</formula>
    </cfRule>
  </conditionalFormatting>
  <conditionalFormatting sqref="B21">
    <cfRule type="expression" dxfId="54" priority="21">
      <formula>#REF!=1</formula>
    </cfRule>
  </conditionalFormatting>
  <conditionalFormatting sqref="F7">
    <cfRule type="expression" dxfId="53" priority="40">
      <formula>#REF!=1</formula>
    </cfRule>
  </conditionalFormatting>
  <conditionalFormatting sqref="G7">
    <cfRule type="expression" dxfId="52" priority="39">
      <formula>#REF!=1</formula>
    </cfRule>
  </conditionalFormatting>
  <conditionalFormatting sqref="B22">
    <cfRule type="expression" dxfId="51" priority="17">
      <formula>#REF!=1</formula>
    </cfRule>
  </conditionalFormatting>
  <conditionalFormatting sqref="B23">
    <cfRule type="expression" dxfId="50" priority="13">
      <formula>#REF!=1</formula>
    </cfRule>
  </conditionalFormatting>
  <conditionalFormatting sqref="B24">
    <cfRule type="expression" dxfId="49" priority="9">
      <formula>#REF!=1</formula>
    </cfRule>
  </conditionalFormatting>
  <conditionalFormatting sqref="B17">
    <cfRule type="expression" dxfId="48" priority="34">
      <formula>#REF!="Да"</formula>
    </cfRule>
  </conditionalFormatting>
  <conditionalFormatting sqref="B26">
    <cfRule type="expression" dxfId="47" priority="1">
      <formula>#REF!=1</formula>
    </cfRule>
  </conditionalFormatting>
  <conditionalFormatting sqref="B19">
    <cfRule type="expression" dxfId="46" priority="30">
      <formula>#REF!="Да"</formula>
    </cfRule>
  </conditionalFormatting>
  <conditionalFormatting sqref="F17">
    <cfRule type="expression" dxfId="45" priority="36">
      <formula>#REF!=1</formula>
    </cfRule>
  </conditionalFormatting>
  <conditionalFormatting sqref="G17">
    <cfRule type="expression" dxfId="44" priority="35">
      <formula>#REF!=1</formula>
    </cfRule>
  </conditionalFormatting>
  <conditionalFormatting sqref="B18">
    <cfRule type="expression" dxfId="43" priority="26">
      <formula>#REF!="Да"</formula>
    </cfRule>
  </conditionalFormatting>
  <conditionalFormatting sqref="F19">
    <cfRule type="expression" dxfId="42" priority="32">
      <formula>#REF!=1</formula>
    </cfRule>
  </conditionalFormatting>
  <conditionalFormatting sqref="G19">
    <cfRule type="expression" dxfId="41" priority="31">
      <formula>#REF!=1</formula>
    </cfRule>
  </conditionalFormatting>
  <conditionalFormatting sqref="B21">
    <cfRule type="expression" dxfId="40" priority="22">
      <formula>#REF!="Да"</formula>
    </cfRule>
  </conditionalFormatting>
  <conditionalFormatting sqref="F18">
    <cfRule type="expression" dxfId="39" priority="28">
      <formula>#REF!=1</formula>
    </cfRule>
  </conditionalFormatting>
  <conditionalFormatting sqref="G18">
    <cfRule type="expression" dxfId="38" priority="27">
      <formula>#REF!=1</formula>
    </cfRule>
  </conditionalFormatting>
  <conditionalFormatting sqref="B22">
    <cfRule type="expression" dxfId="37" priority="18">
      <formula>#REF!="Да"</formula>
    </cfRule>
  </conditionalFormatting>
  <conditionalFormatting sqref="F21">
    <cfRule type="expression" dxfId="36" priority="24">
      <formula>#REF!=1</formula>
    </cfRule>
  </conditionalFormatting>
  <conditionalFormatting sqref="G21">
    <cfRule type="expression" dxfId="35" priority="23">
      <formula>#REF!=1</formula>
    </cfRule>
  </conditionalFormatting>
  <conditionalFormatting sqref="B23">
    <cfRule type="expression" dxfId="34" priority="14">
      <formula>#REF!="Да"</formula>
    </cfRule>
  </conditionalFormatting>
  <conditionalFormatting sqref="F22">
    <cfRule type="expression" dxfId="33" priority="20">
      <formula>#REF!=1</formula>
    </cfRule>
  </conditionalFormatting>
  <conditionalFormatting sqref="G22">
    <cfRule type="expression" dxfId="32" priority="19">
      <formula>#REF!=1</formula>
    </cfRule>
  </conditionalFormatting>
  <conditionalFormatting sqref="B24">
    <cfRule type="expression" dxfId="31" priority="10">
      <formula>#REF!="Да"</formula>
    </cfRule>
  </conditionalFormatting>
  <conditionalFormatting sqref="F23">
    <cfRule type="expression" dxfId="30" priority="16">
      <formula>#REF!=1</formula>
    </cfRule>
  </conditionalFormatting>
  <conditionalFormatting sqref="G23">
    <cfRule type="expression" dxfId="29" priority="15">
      <formula>#REF!=1</formula>
    </cfRule>
  </conditionalFormatting>
  <conditionalFormatting sqref="B26">
    <cfRule type="expression" dxfId="28" priority="2">
      <formula>#REF!="Да"</formula>
    </cfRule>
  </conditionalFormatting>
  <conditionalFormatting sqref="F24">
    <cfRule type="expression" dxfId="27" priority="12">
      <formula>#REF!=1</formula>
    </cfRule>
  </conditionalFormatting>
  <conditionalFormatting sqref="G24">
    <cfRule type="expression" dxfId="26" priority="11">
      <formula>#REF!=1</formula>
    </cfRule>
  </conditionalFormatting>
  <conditionalFormatting sqref="F26">
    <cfRule type="expression" dxfId="25" priority="4">
      <formula>#REF!=1</formula>
    </cfRule>
  </conditionalFormatting>
  <conditionalFormatting sqref="G26">
    <cfRule type="expression" dxfId="24" priority="3">
      <formula>#REF!=1</formula>
    </cfRule>
  </conditionalFormatting>
  <conditionalFormatting sqref="B27">
    <cfRule type="expression" dxfId="23" priority="5">
      <formula>#REF!=1</formula>
    </cfRule>
  </conditionalFormatting>
  <conditionalFormatting sqref="B27">
    <cfRule type="expression" dxfId="22" priority="6">
      <formula>#REF!="Да"</formula>
    </cfRule>
  </conditionalFormatting>
  <conditionalFormatting sqref="F27">
    <cfRule type="expression" dxfId="21" priority="8">
      <formula>#REF!=1</formula>
    </cfRule>
  </conditionalFormatting>
  <conditionalFormatting sqref="G27">
    <cfRule type="expression" dxfId="20" priority="7">
      <formula>#REF!=1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workbookViewId="0">
      <pane xSplit="7" ySplit="3" topLeftCell="H4" activePane="bottomRight" state="frozen"/>
      <selection pane="topRight" activeCell="H1" sqref="H1"/>
      <selection pane="bottomLeft" activeCell="A5" sqref="A5"/>
      <selection pane="bottomRight" activeCell="L22" sqref="L22:L23"/>
    </sheetView>
  </sheetViews>
  <sheetFormatPr defaultRowHeight="12.75" x14ac:dyDescent="0.2"/>
  <cols>
    <col min="1" max="1" width="33.7109375" customWidth="1"/>
    <col min="2" max="2" width="16.5703125" customWidth="1"/>
    <col min="3" max="3" width="43" customWidth="1"/>
    <col min="4" max="4" width="16.140625" customWidth="1"/>
    <col min="5" max="5" width="12.5703125" customWidth="1"/>
    <col min="6" max="6" width="10.42578125" customWidth="1"/>
    <col min="7" max="7" width="11" customWidth="1"/>
    <col min="8" max="8" width="12" customWidth="1"/>
  </cols>
  <sheetData>
    <row r="1" spans="1:8" s="1" customFormat="1" ht="33.75" customHeight="1" thickBot="1" x14ac:dyDescent="0.25">
      <c r="A1" s="260" t="s">
        <v>684</v>
      </c>
      <c r="B1" s="261"/>
      <c r="C1" s="261"/>
      <c r="D1" s="261"/>
      <c r="E1" s="261"/>
      <c r="F1" s="261"/>
      <c r="G1" s="258" t="s">
        <v>120</v>
      </c>
      <c r="H1" s="259"/>
    </row>
    <row r="2" spans="1:8" ht="19.5" thickBot="1" x14ac:dyDescent="0.25">
      <c r="A2" s="304" t="s">
        <v>290</v>
      </c>
      <c r="B2" s="305"/>
      <c r="C2" s="305"/>
      <c r="D2" s="305"/>
      <c r="E2" s="305"/>
      <c r="F2" s="305"/>
      <c r="G2" s="305"/>
      <c r="H2" s="194"/>
    </row>
    <row r="3" spans="1:8" ht="26.25" thickBot="1" x14ac:dyDescent="0.25">
      <c r="A3" s="78" t="s">
        <v>5</v>
      </c>
      <c r="B3" s="92" t="s">
        <v>36</v>
      </c>
      <c r="C3" s="93" t="s">
        <v>0</v>
      </c>
      <c r="D3" s="94" t="s">
        <v>1</v>
      </c>
      <c r="E3" s="93" t="s">
        <v>37</v>
      </c>
      <c r="F3" s="93" t="s">
        <v>38</v>
      </c>
      <c r="G3" s="93" t="s">
        <v>39</v>
      </c>
      <c r="H3" s="217" t="s">
        <v>50</v>
      </c>
    </row>
    <row r="4" spans="1:8" x14ac:dyDescent="0.2">
      <c r="A4" s="264"/>
      <c r="B4" s="98" t="s">
        <v>569</v>
      </c>
      <c r="C4" s="27" t="s">
        <v>1181</v>
      </c>
      <c r="D4" s="24" t="s">
        <v>292</v>
      </c>
      <c r="E4" s="12">
        <v>1.274E-2</v>
      </c>
      <c r="F4" s="24">
        <v>1.5</v>
      </c>
      <c r="G4" s="30">
        <v>1.625</v>
      </c>
      <c r="H4" s="221">
        <v>1950</v>
      </c>
    </row>
    <row r="5" spans="1:8" x14ac:dyDescent="0.2">
      <c r="A5" s="253"/>
      <c r="B5" s="98" t="s">
        <v>571</v>
      </c>
      <c r="C5" s="27" t="s">
        <v>1193</v>
      </c>
      <c r="D5" s="24" t="s">
        <v>292</v>
      </c>
      <c r="E5" s="12">
        <v>1.274E-2</v>
      </c>
      <c r="F5" s="24">
        <v>1.5</v>
      </c>
      <c r="G5" s="30">
        <v>1.625</v>
      </c>
      <c r="H5" s="221">
        <v>1950</v>
      </c>
    </row>
    <row r="6" spans="1:8" x14ac:dyDescent="0.2">
      <c r="A6" s="253"/>
      <c r="B6" s="98" t="s">
        <v>293</v>
      </c>
      <c r="C6" s="27" t="s">
        <v>1215</v>
      </c>
      <c r="D6" s="24" t="s">
        <v>292</v>
      </c>
      <c r="E6" s="12">
        <v>1.274E-2</v>
      </c>
      <c r="F6" s="24">
        <v>1.5</v>
      </c>
      <c r="G6" s="30">
        <v>1.625</v>
      </c>
      <c r="H6" s="221">
        <v>1950</v>
      </c>
    </row>
    <row r="7" spans="1:8" x14ac:dyDescent="0.2">
      <c r="A7" s="253"/>
      <c r="B7" s="101" t="s">
        <v>573</v>
      </c>
      <c r="C7" s="102" t="s">
        <v>1217</v>
      </c>
      <c r="D7" s="62" t="s">
        <v>292</v>
      </c>
      <c r="E7" s="103">
        <v>1.274E-2</v>
      </c>
      <c r="F7" s="62">
        <v>1.5</v>
      </c>
      <c r="G7" s="104">
        <v>1.625</v>
      </c>
      <c r="H7" s="224">
        <v>1950</v>
      </c>
    </row>
    <row r="8" spans="1:8" x14ac:dyDescent="0.2">
      <c r="A8" s="253"/>
      <c r="B8" s="98" t="s">
        <v>568</v>
      </c>
      <c r="C8" s="27" t="s">
        <v>1180</v>
      </c>
      <c r="D8" s="24" t="s">
        <v>292</v>
      </c>
      <c r="E8" s="12">
        <v>1.274E-2</v>
      </c>
      <c r="F8" s="24">
        <v>1.5</v>
      </c>
      <c r="G8" s="30">
        <v>1.625</v>
      </c>
      <c r="H8" s="221">
        <v>1900</v>
      </c>
    </row>
    <row r="9" spans="1:8" x14ac:dyDescent="0.2">
      <c r="A9" s="253"/>
      <c r="B9" s="98" t="s">
        <v>291</v>
      </c>
      <c r="C9" s="27" t="s">
        <v>1214</v>
      </c>
      <c r="D9" s="24" t="s">
        <v>292</v>
      </c>
      <c r="E9" s="12">
        <v>1.274E-2</v>
      </c>
      <c r="F9" s="24">
        <v>1.5</v>
      </c>
      <c r="G9" s="30">
        <v>1.625</v>
      </c>
      <c r="H9" s="221">
        <v>1900</v>
      </c>
    </row>
    <row r="10" spans="1:8" x14ac:dyDescent="0.2">
      <c r="A10" s="253"/>
      <c r="B10" s="98" t="s">
        <v>570</v>
      </c>
      <c r="C10" s="27" t="s">
        <v>1192</v>
      </c>
      <c r="D10" s="24" t="s">
        <v>292</v>
      </c>
      <c r="E10" s="12">
        <v>1.274E-2</v>
      </c>
      <c r="F10" s="24">
        <v>1.5</v>
      </c>
      <c r="G10" s="30">
        <v>1.625</v>
      </c>
      <c r="H10" s="221">
        <v>1900</v>
      </c>
    </row>
    <row r="11" spans="1:8" ht="13.5" thickBot="1" x14ac:dyDescent="0.25">
      <c r="A11" s="254"/>
      <c r="B11" s="99" t="s">
        <v>572</v>
      </c>
      <c r="C11" s="28" t="s">
        <v>1216</v>
      </c>
      <c r="D11" s="25" t="s">
        <v>292</v>
      </c>
      <c r="E11" s="15">
        <v>1.274E-2</v>
      </c>
      <c r="F11" s="25">
        <v>1.5</v>
      </c>
      <c r="G11" s="31">
        <v>1.625</v>
      </c>
      <c r="H11" s="222">
        <v>1900</v>
      </c>
    </row>
    <row r="12" spans="1:8" x14ac:dyDescent="0.2">
      <c r="A12" s="264"/>
      <c r="B12" s="97" t="s">
        <v>576</v>
      </c>
      <c r="C12" s="26" t="s">
        <v>1184</v>
      </c>
      <c r="D12" s="23" t="s">
        <v>292</v>
      </c>
      <c r="E12" s="80">
        <v>1.274E-2</v>
      </c>
      <c r="F12" s="23">
        <v>1.5</v>
      </c>
      <c r="G12" s="29">
        <v>1.625</v>
      </c>
      <c r="H12" s="223">
        <v>1990</v>
      </c>
    </row>
    <row r="13" spans="1:8" x14ac:dyDescent="0.2">
      <c r="A13" s="253"/>
      <c r="B13" s="98" t="s">
        <v>580</v>
      </c>
      <c r="C13" s="27" t="s">
        <v>1196</v>
      </c>
      <c r="D13" s="24" t="s">
        <v>292</v>
      </c>
      <c r="E13" s="12">
        <v>1.274E-2</v>
      </c>
      <c r="F13" s="24">
        <v>1.5</v>
      </c>
      <c r="G13" s="30">
        <v>1.625</v>
      </c>
      <c r="H13" s="221">
        <v>1990</v>
      </c>
    </row>
    <row r="14" spans="1:8" x14ac:dyDescent="0.2">
      <c r="A14" s="253"/>
      <c r="B14" s="98" t="s">
        <v>296</v>
      </c>
      <c r="C14" s="27" t="s">
        <v>1212</v>
      </c>
      <c r="D14" s="24" t="s">
        <v>292</v>
      </c>
      <c r="E14" s="12">
        <v>1.274E-2</v>
      </c>
      <c r="F14" s="24">
        <v>1.5</v>
      </c>
      <c r="G14" s="30">
        <v>1.625</v>
      </c>
      <c r="H14" s="221">
        <v>1990</v>
      </c>
    </row>
    <row r="15" spans="1:8" x14ac:dyDescent="0.2">
      <c r="A15" s="253"/>
      <c r="B15" s="98" t="s">
        <v>584</v>
      </c>
      <c r="C15" s="27" t="s">
        <v>1220</v>
      </c>
      <c r="D15" s="24" t="s">
        <v>292</v>
      </c>
      <c r="E15" s="12">
        <v>1.274E-2</v>
      </c>
      <c r="F15" s="24">
        <v>1.5</v>
      </c>
      <c r="G15" s="30">
        <v>1.625</v>
      </c>
      <c r="H15" s="221">
        <v>1990</v>
      </c>
    </row>
    <row r="16" spans="1:8" x14ac:dyDescent="0.2">
      <c r="A16" s="253"/>
      <c r="B16" s="98" t="s">
        <v>577</v>
      </c>
      <c r="C16" s="27" t="s">
        <v>1185</v>
      </c>
      <c r="D16" s="24" t="s">
        <v>292</v>
      </c>
      <c r="E16" s="12">
        <v>1.274E-2</v>
      </c>
      <c r="F16" s="24">
        <v>2.2999999999999998</v>
      </c>
      <c r="G16" s="30">
        <v>2.375</v>
      </c>
      <c r="H16" s="221">
        <v>3700</v>
      </c>
    </row>
    <row r="17" spans="1:8" x14ac:dyDescent="0.2">
      <c r="A17" s="253"/>
      <c r="B17" s="98" t="s">
        <v>581</v>
      </c>
      <c r="C17" s="27" t="s">
        <v>1197</v>
      </c>
      <c r="D17" s="24" t="s">
        <v>292</v>
      </c>
      <c r="E17" s="12">
        <v>1.274E-2</v>
      </c>
      <c r="F17" s="24">
        <v>2.2999999999999998</v>
      </c>
      <c r="G17" s="30">
        <v>2.375</v>
      </c>
      <c r="H17" s="221">
        <v>3700</v>
      </c>
    </row>
    <row r="18" spans="1:8" x14ac:dyDescent="0.2">
      <c r="A18" s="253"/>
      <c r="B18" s="98" t="s">
        <v>297</v>
      </c>
      <c r="C18" s="27" t="s">
        <v>1213</v>
      </c>
      <c r="D18" s="24" t="s">
        <v>292</v>
      </c>
      <c r="E18" s="12">
        <v>1.274E-2</v>
      </c>
      <c r="F18" s="24">
        <v>2.2999999999999998</v>
      </c>
      <c r="G18" s="30">
        <v>2.375</v>
      </c>
      <c r="H18" s="221">
        <v>3700</v>
      </c>
    </row>
    <row r="19" spans="1:8" x14ac:dyDescent="0.2">
      <c r="A19" s="253"/>
      <c r="B19" s="101" t="s">
        <v>585</v>
      </c>
      <c r="C19" s="102" t="s">
        <v>1221</v>
      </c>
      <c r="D19" s="62" t="s">
        <v>292</v>
      </c>
      <c r="E19" s="103">
        <v>1.274E-2</v>
      </c>
      <c r="F19" s="62">
        <v>2.2999999999999998</v>
      </c>
      <c r="G19" s="104">
        <v>2.375</v>
      </c>
      <c r="H19" s="224">
        <v>3700</v>
      </c>
    </row>
    <row r="20" spans="1:8" x14ac:dyDescent="0.2">
      <c r="A20" s="253"/>
      <c r="B20" s="98" t="s">
        <v>574</v>
      </c>
      <c r="C20" s="27" t="s">
        <v>1182</v>
      </c>
      <c r="D20" s="24" t="s">
        <v>292</v>
      </c>
      <c r="E20" s="12">
        <v>1.274E-2</v>
      </c>
      <c r="F20" s="24">
        <v>1.5</v>
      </c>
      <c r="G20" s="30">
        <v>1.625</v>
      </c>
      <c r="H20" s="221">
        <v>1990</v>
      </c>
    </row>
    <row r="21" spans="1:8" x14ac:dyDescent="0.2">
      <c r="A21" s="253"/>
      <c r="B21" s="100" t="s">
        <v>578</v>
      </c>
      <c r="C21" s="68" t="s">
        <v>1194</v>
      </c>
      <c r="D21" s="48" t="s">
        <v>292</v>
      </c>
      <c r="E21" s="96">
        <v>1.274E-2</v>
      </c>
      <c r="F21" s="48">
        <v>1.5</v>
      </c>
      <c r="G21" s="49">
        <v>1.625</v>
      </c>
      <c r="H21" s="221">
        <v>1990</v>
      </c>
    </row>
    <row r="22" spans="1:8" x14ac:dyDescent="0.2">
      <c r="A22" s="253"/>
      <c r="B22" s="100" t="s">
        <v>294</v>
      </c>
      <c r="C22" s="68" t="s">
        <v>1210</v>
      </c>
      <c r="D22" s="48" t="s">
        <v>292</v>
      </c>
      <c r="E22" s="96">
        <v>1.274E-2</v>
      </c>
      <c r="F22" s="48">
        <v>1.5</v>
      </c>
      <c r="G22" s="49">
        <v>1.625</v>
      </c>
      <c r="H22" s="221">
        <v>1990</v>
      </c>
    </row>
    <row r="23" spans="1:8" x14ac:dyDescent="0.2">
      <c r="A23" s="253"/>
      <c r="B23" s="100" t="s">
        <v>582</v>
      </c>
      <c r="C23" s="68" t="s">
        <v>1218</v>
      </c>
      <c r="D23" s="48" t="s">
        <v>292</v>
      </c>
      <c r="E23" s="96">
        <v>1.274E-2</v>
      </c>
      <c r="F23" s="48">
        <v>1.5</v>
      </c>
      <c r="G23" s="49">
        <v>1.625</v>
      </c>
      <c r="H23" s="221">
        <v>1990</v>
      </c>
    </row>
    <row r="24" spans="1:8" x14ac:dyDescent="0.2">
      <c r="A24" s="253"/>
      <c r="B24" s="98" t="s">
        <v>575</v>
      </c>
      <c r="C24" s="27" t="s">
        <v>1183</v>
      </c>
      <c r="D24" s="24" t="s">
        <v>292</v>
      </c>
      <c r="E24" s="12">
        <v>1.274E-2</v>
      </c>
      <c r="F24" s="24">
        <v>2.2999999999999998</v>
      </c>
      <c r="G24" s="30">
        <v>2.375</v>
      </c>
      <c r="H24" s="221">
        <v>3700</v>
      </c>
    </row>
    <row r="25" spans="1:8" x14ac:dyDescent="0.2">
      <c r="A25" s="253"/>
      <c r="B25" s="98" t="s">
        <v>579</v>
      </c>
      <c r="C25" s="27" t="s">
        <v>1195</v>
      </c>
      <c r="D25" s="24" t="s">
        <v>292</v>
      </c>
      <c r="E25" s="12">
        <v>1.274E-2</v>
      </c>
      <c r="F25" s="24">
        <v>2.2999999999999998</v>
      </c>
      <c r="G25" s="30">
        <v>2.375</v>
      </c>
      <c r="H25" s="221">
        <v>3700</v>
      </c>
    </row>
    <row r="26" spans="1:8" x14ac:dyDescent="0.2">
      <c r="A26" s="253"/>
      <c r="B26" s="98" t="s">
        <v>295</v>
      </c>
      <c r="C26" s="27" t="s">
        <v>1211</v>
      </c>
      <c r="D26" s="24" t="s">
        <v>292</v>
      </c>
      <c r="E26" s="12">
        <v>1.274E-2</v>
      </c>
      <c r="F26" s="24">
        <v>2.2999999999999998</v>
      </c>
      <c r="G26" s="30">
        <v>2.375</v>
      </c>
      <c r="H26" s="221">
        <v>3700</v>
      </c>
    </row>
    <row r="27" spans="1:8" ht="13.5" thickBot="1" x14ac:dyDescent="0.25">
      <c r="A27" s="254"/>
      <c r="B27" s="99" t="s">
        <v>583</v>
      </c>
      <c r="C27" s="28" t="s">
        <v>1219</v>
      </c>
      <c r="D27" s="25" t="s">
        <v>292</v>
      </c>
      <c r="E27" s="15">
        <v>1.274E-2</v>
      </c>
      <c r="F27" s="25">
        <v>2.2999999999999998</v>
      </c>
      <c r="G27" s="31">
        <v>2.375</v>
      </c>
      <c r="H27" s="222">
        <v>3700</v>
      </c>
    </row>
    <row r="28" spans="1:8" x14ac:dyDescent="0.2">
      <c r="A28" s="264"/>
      <c r="B28" s="97" t="s">
        <v>587</v>
      </c>
      <c r="C28" s="26" t="s">
        <v>1187</v>
      </c>
      <c r="D28" s="23" t="s">
        <v>292</v>
      </c>
      <c r="E28" s="80">
        <v>1.274E-2</v>
      </c>
      <c r="F28" s="23">
        <v>1.5</v>
      </c>
      <c r="G28" s="29">
        <v>1.625</v>
      </c>
      <c r="H28" s="223">
        <v>2500</v>
      </c>
    </row>
    <row r="29" spans="1:8" x14ac:dyDescent="0.2">
      <c r="A29" s="253"/>
      <c r="B29" s="98" t="s">
        <v>589</v>
      </c>
      <c r="C29" s="27" t="s">
        <v>1199</v>
      </c>
      <c r="D29" s="24" t="s">
        <v>292</v>
      </c>
      <c r="E29" s="12">
        <v>1.274E-2</v>
      </c>
      <c r="F29" s="24">
        <v>1.5</v>
      </c>
      <c r="G29" s="30">
        <v>1.625</v>
      </c>
      <c r="H29" s="221">
        <v>2500</v>
      </c>
    </row>
    <row r="30" spans="1:8" x14ac:dyDescent="0.2">
      <c r="A30" s="253"/>
      <c r="B30" s="98" t="s">
        <v>299</v>
      </c>
      <c r="C30" s="27" t="s">
        <v>1209</v>
      </c>
      <c r="D30" s="24" t="s">
        <v>292</v>
      </c>
      <c r="E30" s="12">
        <v>1.274E-2</v>
      </c>
      <c r="F30" s="24">
        <v>1.5</v>
      </c>
      <c r="G30" s="30">
        <v>1.625</v>
      </c>
      <c r="H30" s="221">
        <v>2500</v>
      </c>
    </row>
    <row r="31" spans="1:8" x14ac:dyDescent="0.2">
      <c r="A31" s="253"/>
      <c r="B31" s="98" t="s">
        <v>591</v>
      </c>
      <c r="C31" s="27" t="s">
        <v>1223</v>
      </c>
      <c r="D31" s="24" t="s">
        <v>292</v>
      </c>
      <c r="E31" s="12">
        <v>1.274E-2</v>
      </c>
      <c r="F31" s="24">
        <v>1.5</v>
      </c>
      <c r="G31" s="30">
        <v>1.625</v>
      </c>
      <c r="H31" s="221">
        <v>2500</v>
      </c>
    </row>
    <row r="32" spans="1:8" x14ac:dyDescent="0.2">
      <c r="A32" s="253"/>
      <c r="B32" s="100" t="s">
        <v>586</v>
      </c>
      <c r="C32" s="68" t="s">
        <v>1186</v>
      </c>
      <c r="D32" s="48" t="s">
        <v>292</v>
      </c>
      <c r="E32" s="96">
        <v>1.274E-2</v>
      </c>
      <c r="F32" s="48">
        <v>1.5</v>
      </c>
      <c r="G32" s="49">
        <v>1.625</v>
      </c>
      <c r="H32" s="233">
        <v>2400</v>
      </c>
    </row>
    <row r="33" spans="1:8" x14ac:dyDescent="0.2">
      <c r="A33" s="253"/>
      <c r="B33" s="100" t="s">
        <v>588</v>
      </c>
      <c r="C33" s="68" t="s">
        <v>1198</v>
      </c>
      <c r="D33" s="48" t="s">
        <v>292</v>
      </c>
      <c r="E33" s="96">
        <v>1.274E-2</v>
      </c>
      <c r="F33" s="48">
        <v>1.5</v>
      </c>
      <c r="G33" s="49">
        <v>1.625</v>
      </c>
      <c r="H33" s="221">
        <v>2400</v>
      </c>
    </row>
    <row r="34" spans="1:8" x14ac:dyDescent="0.2">
      <c r="A34" s="253"/>
      <c r="B34" s="100" t="s">
        <v>298</v>
      </c>
      <c r="C34" s="68" t="s">
        <v>1208</v>
      </c>
      <c r="D34" s="48" t="s">
        <v>292</v>
      </c>
      <c r="E34" s="96">
        <v>1.274E-2</v>
      </c>
      <c r="F34" s="48">
        <v>1.5</v>
      </c>
      <c r="G34" s="49">
        <v>1.625</v>
      </c>
      <c r="H34" s="221">
        <v>2400</v>
      </c>
    </row>
    <row r="35" spans="1:8" ht="13.5" thickBot="1" x14ac:dyDescent="0.25">
      <c r="A35" s="254"/>
      <c r="B35" s="231" t="s">
        <v>590</v>
      </c>
      <c r="C35" s="69" t="s">
        <v>1222</v>
      </c>
      <c r="D35" s="55" t="s">
        <v>292</v>
      </c>
      <c r="E35" s="232">
        <v>1.274E-2</v>
      </c>
      <c r="F35" s="55">
        <v>1.5</v>
      </c>
      <c r="G35" s="70">
        <v>1.625</v>
      </c>
      <c r="H35" s="224">
        <v>2400</v>
      </c>
    </row>
    <row r="36" spans="1:8" x14ac:dyDescent="0.2">
      <c r="A36" s="264"/>
      <c r="B36" s="97" t="s">
        <v>593</v>
      </c>
      <c r="C36" s="26" t="s">
        <v>1189</v>
      </c>
      <c r="D36" s="23" t="s">
        <v>292</v>
      </c>
      <c r="E36" s="80">
        <v>1.274E-2</v>
      </c>
      <c r="F36" s="23">
        <v>1.5</v>
      </c>
      <c r="G36" s="29">
        <v>1.625</v>
      </c>
      <c r="H36" s="223">
        <v>2750</v>
      </c>
    </row>
    <row r="37" spans="1:8" x14ac:dyDescent="0.2">
      <c r="A37" s="253"/>
      <c r="B37" s="98" t="s">
        <v>597</v>
      </c>
      <c r="C37" s="27" t="s">
        <v>1201</v>
      </c>
      <c r="D37" s="24" t="s">
        <v>292</v>
      </c>
      <c r="E37" s="12">
        <v>1.274E-2</v>
      </c>
      <c r="F37" s="24">
        <v>1.5</v>
      </c>
      <c r="G37" s="30">
        <v>1.625</v>
      </c>
      <c r="H37" s="221">
        <v>2750</v>
      </c>
    </row>
    <row r="38" spans="1:8" x14ac:dyDescent="0.2">
      <c r="A38" s="253"/>
      <c r="B38" s="98" t="s">
        <v>301</v>
      </c>
      <c r="C38" s="27" t="s">
        <v>1207</v>
      </c>
      <c r="D38" s="24" t="s">
        <v>292</v>
      </c>
      <c r="E38" s="12">
        <v>1.274E-2</v>
      </c>
      <c r="F38" s="24">
        <v>1.5</v>
      </c>
      <c r="G38" s="30">
        <v>1.625</v>
      </c>
      <c r="H38" s="221">
        <v>2750</v>
      </c>
    </row>
    <row r="39" spans="1:8" x14ac:dyDescent="0.2">
      <c r="A39" s="253"/>
      <c r="B39" s="98" t="s">
        <v>601</v>
      </c>
      <c r="C39" s="27" t="s">
        <v>1225</v>
      </c>
      <c r="D39" s="24" t="s">
        <v>292</v>
      </c>
      <c r="E39" s="12">
        <v>1.274E-2</v>
      </c>
      <c r="F39" s="24">
        <v>1.5</v>
      </c>
      <c r="G39" s="30">
        <v>1.625</v>
      </c>
      <c r="H39" s="221">
        <v>2750</v>
      </c>
    </row>
    <row r="40" spans="1:8" x14ac:dyDescent="0.2">
      <c r="A40" s="253"/>
      <c r="B40" s="100" t="s">
        <v>592</v>
      </c>
      <c r="C40" s="68" t="s">
        <v>1188</v>
      </c>
      <c r="D40" s="48" t="s">
        <v>292</v>
      </c>
      <c r="E40" s="96">
        <v>1.274E-2</v>
      </c>
      <c r="F40" s="48">
        <v>1.5</v>
      </c>
      <c r="G40" s="49">
        <v>1.625</v>
      </c>
      <c r="H40" s="233">
        <v>2750</v>
      </c>
    </row>
    <row r="41" spans="1:8" x14ac:dyDescent="0.2">
      <c r="A41" s="253"/>
      <c r="B41" s="100" t="s">
        <v>596</v>
      </c>
      <c r="C41" s="68" t="s">
        <v>1200</v>
      </c>
      <c r="D41" s="48" t="s">
        <v>292</v>
      </c>
      <c r="E41" s="96">
        <v>1.274E-2</v>
      </c>
      <c r="F41" s="48">
        <v>1.5</v>
      </c>
      <c r="G41" s="49">
        <v>1.625</v>
      </c>
      <c r="H41" s="221">
        <v>2750</v>
      </c>
    </row>
    <row r="42" spans="1:8" x14ac:dyDescent="0.2">
      <c r="A42" s="253"/>
      <c r="B42" s="100" t="s">
        <v>300</v>
      </c>
      <c r="C42" s="68" t="s">
        <v>1206</v>
      </c>
      <c r="D42" s="48" t="s">
        <v>292</v>
      </c>
      <c r="E42" s="96">
        <v>1.274E-2</v>
      </c>
      <c r="F42" s="48">
        <v>1.5</v>
      </c>
      <c r="G42" s="49">
        <v>1.625</v>
      </c>
      <c r="H42" s="221">
        <v>2750</v>
      </c>
    </row>
    <row r="43" spans="1:8" ht="13.5" thickBot="1" x14ac:dyDescent="0.25">
      <c r="A43" s="254"/>
      <c r="B43" s="231" t="s">
        <v>600</v>
      </c>
      <c r="C43" s="69" t="s">
        <v>1224</v>
      </c>
      <c r="D43" s="55" t="s">
        <v>292</v>
      </c>
      <c r="E43" s="232">
        <v>1.274E-2</v>
      </c>
      <c r="F43" s="55">
        <v>1.5</v>
      </c>
      <c r="G43" s="70">
        <v>1.625</v>
      </c>
      <c r="H43" s="224">
        <v>2750</v>
      </c>
    </row>
    <row r="44" spans="1:8" x14ac:dyDescent="0.2">
      <c r="A44" s="298"/>
      <c r="B44" s="97" t="s">
        <v>595</v>
      </c>
      <c r="C44" s="26" t="s">
        <v>1191</v>
      </c>
      <c r="D44" s="23" t="s">
        <v>292</v>
      </c>
      <c r="E44" s="80">
        <v>1.274E-2</v>
      </c>
      <c r="F44" s="23">
        <v>1.6</v>
      </c>
      <c r="G44" s="29">
        <v>1.825</v>
      </c>
      <c r="H44" s="223">
        <v>2850</v>
      </c>
    </row>
    <row r="45" spans="1:8" x14ac:dyDescent="0.2">
      <c r="A45" s="299"/>
      <c r="B45" s="98" t="s">
        <v>599</v>
      </c>
      <c r="C45" s="27" t="s">
        <v>1203</v>
      </c>
      <c r="D45" s="24" t="s">
        <v>292</v>
      </c>
      <c r="E45" s="12">
        <v>1.274E-2</v>
      </c>
      <c r="F45" s="24">
        <v>1.6</v>
      </c>
      <c r="G45" s="30">
        <v>1.825</v>
      </c>
      <c r="H45" s="221">
        <v>2850</v>
      </c>
    </row>
    <row r="46" spans="1:8" x14ac:dyDescent="0.2">
      <c r="A46" s="299"/>
      <c r="B46" s="98" t="s">
        <v>303</v>
      </c>
      <c r="C46" s="27" t="s">
        <v>1205</v>
      </c>
      <c r="D46" s="24" t="s">
        <v>292</v>
      </c>
      <c r="E46" s="12">
        <v>1.274E-2</v>
      </c>
      <c r="F46" s="24">
        <v>1.6</v>
      </c>
      <c r="G46" s="30">
        <v>1.825</v>
      </c>
      <c r="H46" s="221">
        <v>2850</v>
      </c>
    </row>
    <row r="47" spans="1:8" x14ac:dyDescent="0.2">
      <c r="A47" s="299"/>
      <c r="B47" s="101" t="s">
        <v>603</v>
      </c>
      <c r="C47" s="102" t="s">
        <v>1227</v>
      </c>
      <c r="D47" s="62" t="s">
        <v>292</v>
      </c>
      <c r="E47" s="103">
        <v>1.274E-2</v>
      </c>
      <c r="F47" s="62">
        <v>1.6</v>
      </c>
      <c r="G47" s="104">
        <v>1.825</v>
      </c>
      <c r="H47" s="224">
        <v>2850</v>
      </c>
    </row>
    <row r="48" spans="1:8" x14ac:dyDescent="0.2">
      <c r="A48" s="299"/>
      <c r="B48" s="98" t="s">
        <v>594</v>
      </c>
      <c r="C48" s="27" t="s">
        <v>1190</v>
      </c>
      <c r="D48" s="24" t="s">
        <v>292</v>
      </c>
      <c r="E48" s="12">
        <v>1.274E-2</v>
      </c>
      <c r="F48" s="24">
        <v>1.6</v>
      </c>
      <c r="G48" s="30">
        <v>1.825</v>
      </c>
      <c r="H48" s="221">
        <v>2850</v>
      </c>
    </row>
    <row r="49" spans="1:8" x14ac:dyDescent="0.2">
      <c r="A49" s="299"/>
      <c r="B49" s="98" t="s">
        <v>598</v>
      </c>
      <c r="C49" s="27" t="s">
        <v>1202</v>
      </c>
      <c r="D49" s="24" t="s">
        <v>292</v>
      </c>
      <c r="E49" s="12">
        <v>1.274E-2</v>
      </c>
      <c r="F49" s="24">
        <v>1.6</v>
      </c>
      <c r="G49" s="30">
        <v>1.825</v>
      </c>
      <c r="H49" s="221">
        <v>2850</v>
      </c>
    </row>
    <row r="50" spans="1:8" x14ac:dyDescent="0.2">
      <c r="A50" s="299"/>
      <c r="B50" s="98" t="s">
        <v>302</v>
      </c>
      <c r="C50" s="27" t="s">
        <v>1204</v>
      </c>
      <c r="D50" s="24" t="s">
        <v>292</v>
      </c>
      <c r="E50" s="12">
        <v>1.274E-2</v>
      </c>
      <c r="F50" s="24">
        <v>1.6</v>
      </c>
      <c r="G50" s="30">
        <v>1.825</v>
      </c>
      <c r="H50" s="221">
        <v>2850</v>
      </c>
    </row>
    <row r="51" spans="1:8" ht="13.5" thickBot="1" x14ac:dyDescent="0.25">
      <c r="A51" s="301"/>
      <c r="B51" s="99" t="s">
        <v>602</v>
      </c>
      <c r="C51" s="28" t="s">
        <v>1226</v>
      </c>
      <c r="D51" s="25" t="s">
        <v>292</v>
      </c>
      <c r="E51" s="15">
        <v>1.274E-2</v>
      </c>
      <c r="F51" s="25">
        <v>1.6</v>
      </c>
      <c r="G51" s="31">
        <v>1.825</v>
      </c>
      <c r="H51" s="222">
        <v>2850</v>
      </c>
    </row>
  </sheetData>
  <mergeCells count="8">
    <mergeCell ref="G1:H1"/>
    <mergeCell ref="A1:F1"/>
    <mergeCell ref="A36:A43"/>
    <mergeCell ref="A44:A51"/>
    <mergeCell ref="A4:A11"/>
    <mergeCell ref="A2:G2"/>
    <mergeCell ref="A12:A27"/>
    <mergeCell ref="A28:A35"/>
  </mergeCells>
  <conditionalFormatting sqref="B51 B47">
    <cfRule type="expression" dxfId="19" priority="1">
      <formula>#REF!=1</formula>
    </cfRule>
  </conditionalFormatting>
  <conditionalFormatting sqref="B4 B8 B12 B16 B20 B24 B28 B32 B36 B40 B44 B48">
    <cfRule type="expression" dxfId="18" priority="6">
      <formula>#REF!=1</formula>
    </cfRule>
  </conditionalFormatting>
  <conditionalFormatting sqref="B4 B8 B12 B16 B20 B24 B28 B32 B36 B40 B44 B48">
    <cfRule type="expression" dxfId="17" priority="7">
      <formula>#REF!="Да"</formula>
    </cfRule>
  </conditionalFormatting>
  <conditionalFormatting sqref="B9:B11 B5:B7 B13:B15 B17:B19 B25:B27 B21:B23 B33:B35 B29:B31 B41:B43 B37:B39 B45 F4:G45 B49 F51:G51 F47:G49">
    <cfRule type="expression" dxfId="16" priority="8">
      <formula>#REF!=1</formula>
    </cfRule>
  </conditionalFormatting>
  <conditionalFormatting sqref="B9:B11 B5:B7 B13:B15 B17:B19 B25:B27 B21:B23 B33:B35 B29:B31 B41:B43 B37:B39 B45 B51 B47 B49">
    <cfRule type="expression" dxfId="15" priority="5">
      <formula>#REF!="Да"</formula>
    </cfRule>
  </conditionalFormatting>
  <conditionalFormatting sqref="B50 B46">
    <cfRule type="expression" dxfId="14" priority="2">
      <formula>#REF!=1</formula>
    </cfRule>
  </conditionalFormatting>
  <conditionalFormatting sqref="B50 B46">
    <cfRule type="expression" dxfId="13" priority="3">
      <formula>#REF!="Да"</formula>
    </cfRule>
  </conditionalFormatting>
  <conditionalFormatting sqref="F50:G50 F46:G46">
    <cfRule type="expression" dxfId="12" priority="4">
      <formula>#REF!=1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M3" sqref="M3"/>
    </sheetView>
  </sheetViews>
  <sheetFormatPr defaultRowHeight="12.75" x14ac:dyDescent="0.2"/>
  <cols>
    <col min="1" max="1" width="19.140625" customWidth="1"/>
    <col min="2" max="2" width="9.85546875" customWidth="1"/>
    <col min="3" max="3" width="24.7109375" customWidth="1"/>
    <col min="4" max="4" width="12.7109375" customWidth="1"/>
    <col min="5" max="5" width="9.5703125" customWidth="1"/>
    <col min="6" max="7" width="9.140625" customWidth="1"/>
  </cols>
  <sheetData>
    <row r="1" spans="1:8" ht="34.5" customHeight="1" thickBot="1" x14ac:dyDescent="0.25">
      <c r="A1" s="260" t="s">
        <v>1689</v>
      </c>
      <c r="B1" s="261"/>
      <c r="C1" s="261"/>
      <c r="D1" s="261"/>
      <c r="E1" s="261"/>
      <c r="F1" s="261"/>
      <c r="G1" s="258" t="s">
        <v>120</v>
      </c>
      <c r="H1" s="259"/>
    </row>
    <row r="2" spans="1:8" s="1" customFormat="1" ht="19.5" thickBot="1" x14ac:dyDescent="0.25">
      <c r="A2" s="302" t="s">
        <v>332</v>
      </c>
      <c r="B2" s="303"/>
      <c r="C2" s="303"/>
      <c r="D2" s="303"/>
      <c r="E2" s="303"/>
      <c r="F2" s="303"/>
      <c r="G2" s="303"/>
      <c r="H2" s="306"/>
    </row>
    <row r="3" spans="1:8" s="1" customFormat="1" ht="36.75" thickBot="1" x14ac:dyDescent="0.25">
      <c r="A3" s="78" t="s">
        <v>5</v>
      </c>
      <c r="B3" s="79" t="s">
        <v>36</v>
      </c>
      <c r="C3" s="37" t="s">
        <v>0</v>
      </c>
      <c r="D3" s="195" t="s">
        <v>1</v>
      </c>
      <c r="E3" s="37" t="s">
        <v>37</v>
      </c>
      <c r="F3" s="37" t="s">
        <v>38</v>
      </c>
      <c r="G3" s="37" t="s">
        <v>39</v>
      </c>
      <c r="H3" s="217" t="s">
        <v>50</v>
      </c>
    </row>
    <row r="4" spans="1:8" s="1" customFormat="1" ht="38.25" customHeight="1" x14ac:dyDescent="0.2">
      <c r="A4" s="264"/>
      <c r="B4" s="106" t="s">
        <v>333</v>
      </c>
      <c r="C4" s="26" t="s">
        <v>334</v>
      </c>
      <c r="D4" s="81" t="s">
        <v>335</v>
      </c>
      <c r="E4" s="82">
        <v>1.794E-3</v>
      </c>
      <c r="F4" s="23">
        <v>0.35</v>
      </c>
      <c r="G4" s="29">
        <v>0.43</v>
      </c>
      <c r="H4" s="223">
        <v>1100</v>
      </c>
    </row>
    <row r="5" spans="1:8" s="1" customFormat="1" ht="38.25" customHeight="1" thickBot="1" x14ac:dyDescent="0.25">
      <c r="A5" s="254"/>
      <c r="B5" s="107" t="s">
        <v>336</v>
      </c>
      <c r="C5" s="28" t="s">
        <v>337</v>
      </c>
      <c r="D5" s="83" t="s">
        <v>338</v>
      </c>
      <c r="E5" s="84">
        <v>1.794E-3</v>
      </c>
      <c r="F5" s="25">
        <v>0.42</v>
      </c>
      <c r="G5" s="31">
        <v>0.5</v>
      </c>
      <c r="H5" s="224">
        <v>1300</v>
      </c>
    </row>
    <row r="6" spans="1:8" s="1" customFormat="1" ht="39.75" customHeight="1" x14ac:dyDescent="0.2">
      <c r="A6" s="264"/>
      <c r="B6" s="106" t="s">
        <v>339</v>
      </c>
      <c r="C6" s="26" t="s">
        <v>340</v>
      </c>
      <c r="D6" s="81" t="s">
        <v>341</v>
      </c>
      <c r="E6" s="82">
        <v>1.794E-3</v>
      </c>
      <c r="F6" s="23">
        <v>0.4</v>
      </c>
      <c r="G6" s="29">
        <v>0.43</v>
      </c>
      <c r="H6" s="223">
        <v>1100</v>
      </c>
    </row>
    <row r="7" spans="1:8" s="1" customFormat="1" ht="39.75" customHeight="1" thickBot="1" x14ac:dyDescent="0.25">
      <c r="A7" s="254"/>
      <c r="B7" s="107" t="s">
        <v>342</v>
      </c>
      <c r="C7" s="28" t="s">
        <v>343</v>
      </c>
      <c r="D7" s="83" t="s">
        <v>344</v>
      </c>
      <c r="E7" s="84">
        <v>1.794E-3</v>
      </c>
      <c r="F7" s="25">
        <v>0.51</v>
      </c>
      <c r="G7" s="31">
        <v>0.5</v>
      </c>
      <c r="H7" s="222">
        <v>1300</v>
      </c>
    </row>
  </sheetData>
  <mergeCells count="5">
    <mergeCell ref="A4:A5"/>
    <mergeCell ref="A6:A7"/>
    <mergeCell ref="A2:H2"/>
    <mergeCell ref="G1:H1"/>
    <mergeCell ref="A1:F1"/>
  </mergeCells>
  <conditionalFormatting sqref="F4:G7">
    <cfRule type="expression" dxfId="11" priority="3">
      <formula>#REF!=1</formula>
    </cfRule>
  </conditionalFormatting>
  <conditionalFormatting sqref="B4:B7">
    <cfRule type="expression" dxfId="10" priority="1">
      <formula>#REF!=1</formula>
    </cfRule>
  </conditionalFormatting>
  <conditionalFormatting sqref="B4:B7">
    <cfRule type="expression" dxfId="9" priority="2">
      <formula>#REF!="Да"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>
      <selection activeCell="K6" sqref="K6"/>
    </sheetView>
  </sheetViews>
  <sheetFormatPr defaultRowHeight="12.75" x14ac:dyDescent="0.2"/>
  <cols>
    <col min="1" max="1" width="23.7109375" customWidth="1"/>
    <col min="2" max="2" width="15.140625" customWidth="1"/>
    <col min="3" max="3" width="26.5703125" customWidth="1"/>
    <col min="4" max="4" width="13.7109375" customWidth="1"/>
    <col min="5" max="5" width="12.42578125" customWidth="1"/>
    <col min="6" max="6" width="13" customWidth="1"/>
    <col min="7" max="7" width="11" customWidth="1"/>
    <col min="8" max="8" width="10.7109375" customWidth="1"/>
    <col min="9" max="9" width="11.5703125" customWidth="1"/>
    <col min="10" max="10" width="10.28515625" customWidth="1"/>
    <col min="11" max="11" width="10.7109375" customWidth="1"/>
  </cols>
  <sheetData>
    <row r="1" spans="1:12" ht="30" customHeight="1" thickBot="1" x14ac:dyDescent="0.25">
      <c r="A1" s="260" t="s">
        <v>1699</v>
      </c>
      <c r="B1" s="261"/>
      <c r="C1" s="261"/>
      <c r="D1" s="261"/>
      <c r="E1" s="258" t="s">
        <v>120</v>
      </c>
      <c r="F1" s="259"/>
    </row>
    <row r="2" spans="1:12" ht="19.5" thickBot="1" x14ac:dyDescent="0.25">
      <c r="A2" s="302" t="s">
        <v>1690</v>
      </c>
      <c r="B2" s="303"/>
      <c r="C2" s="303"/>
      <c r="D2" s="303"/>
      <c r="E2" s="303"/>
      <c r="F2" s="306"/>
    </row>
    <row r="3" spans="1:12" ht="26.25" thickBot="1" x14ac:dyDescent="0.25">
      <c r="A3" s="78" t="s">
        <v>5</v>
      </c>
      <c r="B3" s="79" t="s">
        <v>36</v>
      </c>
      <c r="C3" s="37" t="s">
        <v>0</v>
      </c>
      <c r="D3" s="195" t="s">
        <v>1</v>
      </c>
      <c r="E3" s="37" t="s">
        <v>38</v>
      </c>
      <c r="F3" s="198" t="s">
        <v>50</v>
      </c>
    </row>
    <row r="4" spans="1:12" ht="58.5" customHeight="1" x14ac:dyDescent="0.2">
      <c r="A4" s="264"/>
      <c r="B4" s="106" t="s">
        <v>1667</v>
      </c>
      <c r="C4" s="26" t="s">
        <v>1692</v>
      </c>
      <c r="D4" s="81" t="s">
        <v>1679</v>
      </c>
      <c r="E4" s="23">
        <v>2.6</v>
      </c>
      <c r="F4" s="223">
        <v>7400</v>
      </c>
    </row>
    <row r="5" spans="1:12" ht="53.25" customHeight="1" x14ac:dyDescent="0.2">
      <c r="A5" s="253"/>
      <c r="B5" s="156" t="s">
        <v>1668</v>
      </c>
      <c r="C5" s="27" t="s">
        <v>1693</v>
      </c>
      <c r="D5" s="178" t="s">
        <v>1679</v>
      </c>
      <c r="E5" s="24">
        <v>2.6</v>
      </c>
      <c r="F5" s="221">
        <v>7900</v>
      </c>
    </row>
    <row r="6" spans="1:12" ht="71.25" customHeight="1" x14ac:dyDescent="0.2">
      <c r="A6" s="253"/>
      <c r="B6" s="156" t="s">
        <v>1669</v>
      </c>
      <c r="C6" s="27" t="s">
        <v>1694</v>
      </c>
      <c r="D6" s="178" t="s">
        <v>1679</v>
      </c>
      <c r="E6" s="24">
        <v>2.6</v>
      </c>
      <c r="F6" s="221">
        <v>8600</v>
      </c>
    </row>
    <row r="7" spans="1:12" ht="71.25" customHeight="1" thickBot="1" x14ac:dyDescent="0.25">
      <c r="A7" s="254"/>
      <c r="B7" s="107" t="s">
        <v>1670</v>
      </c>
      <c r="C7" s="28" t="s">
        <v>1695</v>
      </c>
      <c r="D7" s="83" t="s">
        <v>1679</v>
      </c>
      <c r="E7" s="25">
        <v>2.6</v>
      </c>
      <c r="F7" s="222">
        <v>9100</v>
      </c>
    </row>
    <row r="8" spans="1:12" ht="13.5" thickBot="1" x14ac:dyDescent="0.25">
      <c r="A8" t="s">
        <v>1671</v>
      </c>
      <c r="B8" s="179"/>
      <c r="C8" s="179"/>
      <c r="D8" s="180"/>
      <c r="E8" s="225"/>
      <c r="F8" s="226"/>
      <c r="G8" s="226"/>
      <c r="H8" s="227"/>
      <c r="I8" s="181"/>
      <c r="J8" s="181"/>
      <c r="K8" s="181"/>
      <c r="L8" s="176"/>
    </row>
    <row r="9" spans="1:12" ht="19.5" thickBot="1" x14ac:dyDescent="0.25">
      <c r="A9" s="302" t="s">
        <v>1691</v>
      </c>
      <c r="B9" s="303"/>
      <c r="C9" s="303"/>
      <c r="D9" s="306"/>
      <c r="E9" s="182"/>
      <c r="F9" s="182"/>
      <c r="G9" s="176"/>
      <c r="H9" s="176"/>
    </row>
    <row r="10" spans="1:12" ht="26.25" thickBot="1" x14ac:dyDescent="0.25">
      <c r="A10" s="78" t="s">
        <v>5</v>
      </c>
      <c r="B10" s="313" t="s">
        <v>1672</v>
      </c>
      <c r="C10" s="314"/>
      <c r="D10" s="198" t="s">
        <v>1678</v>
      </c>
      <c r="E10" s="228"/>
      <c r="F10" s="228"/>
      <c r="G10" s="176"/>
      <c r="H10" s="176"/>
    </row>
    <row r="11" spans="1:12" ht="96.75" customHeight="1" x14ac:dyDescent="0.2">
      <c r="A11" s="183"/>
      <c r="B11" s="309" t="s">
        <v>1673</v>
      </c>
      <c r="C11" s="310"/>
      <c r="D11" s="184">
        <v>1303</v>
      </c>
    </row>
    <row r="12" spans="1:12" ht="97.5" customHeight="1" x14ac:dyDescent="0.2">
      <c r="A12" s="113"/>
      <c r="B12" s="311" t="s">
        <v>1674</v>
      </c>
      <c r="C12" s="312"/>
      <c r="D12" s="185">
        <v>1251</v>
      </c>
    </row>
    <row r="13" spans="1:12" ht="96.75" customHeight="1" x14ac:dyDescent="0.2">
      <c r="A13" s="113"/>
      <c r="B13" s="311" t="s">
        <v>1675</v>
      </c>
      <c r="C13" s="312"/>
      <c r="D13" s="185">
        <v>1461</v>
      </c>
    </row>
    <row r="14" spans="1:12" ht="117" customHeight="1" x14ac:dyDescent="0.2">
      <c r="A14" s="113"/>
      <c r="B14" s="311" t="s">
        <v>1676</v>
      </c>
      <c r="C14" s="312"/>
      <c r="D14" s="185">
        <v>1647</v>
      </c>
    </row>
    <row r="15" spans="1:12" ht="122.25" customHeight="1" thickBot="1" x14ac:dyDescent="0.25">
      <c r="A15" s="116"/>
      <c r="B15" s="307" t="s">
        <v>1677</v>
      </c>
      <c r="C15" s="308"/>
      <c r="D15" s="186">
        <v>1461</v>
      </c>
    </row>
  </sheetData>
  <mergeCells count="11">
    <mergeCell ref="A2:F2"/>
    <mergeCell ref="A9:D9"/>
    <mergeCell ref="E1:F1"/>
    <mergeCell ref="A1:D1"/>
    <mergeCell ref="B15:C15"/>
    <mergeCell ref="A4:A7"/>
    <mergeCell ref="B11:C11"/>
    <mergeCell ref="B12:C12"/>
    <mergeCell ref="B13:C13"/>
    <mergeCell ref="B14:C14"/>
    <mergeCell ref="B10:C10"/>
  </mergeCell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7DFE9E-BBCD-45E0-9E10-21185EF45EDC}">
            <xm:f>'Downlight Slim'!#REF!=1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B4:B8</xm:sqref>
        </x14:conditionalFormatting>
        <x14:conditionalFormatting xmlns:xm="http://schemas.microsoft.com/office/excel/2006/main">
          <x14:cfRule type="expression" priority="3" id="{6AF0C48B-CCEB-46E2-A3EB-4447D762C33A}">
            <xm:f>'Downlight Slim'!#REF!=1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F8:G8 E4:E7</xm:sqref>
        </x14:conditionalFormatting>
        <x14:conditionalFormatting xmlns:xm="http://schemas.microsoft.com/office/excel/2006/main">
          <x14:cfRule type="expression" priority="2" id="{05AA98CA-4421-45A4-9964-89B4D6656D4C}">
            <xm:f>'Downlight Slim'!#REF!="Да"</xm:f>
            <x14:dxf>
              <font>
                <strike/>
                <color theme="0" tint="-0.34998626667073579"/>
              </font>
            </x14:dxf>
          </x14:cfRule>
          <xm:sqref>B4:B8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L5" sqref="L5"/>
    </sheetView>
  </sheetViews>
  <sheetFormatPr defaultRowHeight="12.75" x14ac:dyDescent="0.2"/>
  <cols>
    <col min="1" max="1" width="29.85546875" customWidth="1"/>
    <col min="2" max="2" width="10.42578125" customWidth="1"/>
    <col min="3" max="3" width="19" customWidth="1"/>
    <col min="4" max="7" width="9.140625" customWidth="1"/>
  </cols>
  <sheetData>
    <row r="1" spans="1:8" s="1" customFormat="1" ht="40.5" customHeight="1" thickBot="1" x14ac:dyDescent="0.25">
      <c r="A1" s="260" t="s">
        <v>1698</v>
      </c>
      <c r="B1" s="261"/>
      <c r="C1" s="261"/>
      <c r="D1" s="261"/>
      <c r="E1" s="261"/>
      <c r="F1" s="261"/>
      <c r="G1" s="258" t="s">
        <v>120</v>
      </c>
      <c r="H1" s="259"/>
    </row>
    <row r="2" spans="1:8" s="1" customFormat="1" ht="19.5" thickBot="1" x14ac:dyDescent="0.25">
      <c r="A2" s="255" t="s">
        <v>676</v>
      </c>
      <c r="B2" s="256"/>
      <c r="C2" s="256"/>
      <c r="D2" s="256"/>
      <c r="E2" s="256"/>
      <c r="F2" s="256"/>
      <c r="G2" s="256"/>
      <c r="H2" s="257"/>
    </row>
    <row r="3" spans="1:8" s="1" customFormat="1" ht="48.75" thickBot="1" x14ac:dyDescent="0.25">
      <c r="A3" s="5" t="s">
        <v>5</v>
      </c>
      <c r="B3" s="36" t="s">
        <v>36</v>
      </c>
      <c r="C3" s="6" t="s">
        <v>0</v>
      </c>
      <c r="D3" s="37" t="s">
        <v>1</v>
      </c>
      <c r="E3" s="37" t="s">
        <v>37</v>
      </c>
      <c r="F3" s="37" t="s">
        <v>38</v>
      </c>
      <c r="G3" s="37" t="s">
        <v>39</v>
      </c>
      <c r="H3" s="217" t="s">
        <v>50</v>
      </c>
    </row>
    <row r="4" spans="1:8" s="1" customFormat="1" ht="97.5" customHeight="1" x14ac:dyDescent="0.2">
      <c r="A4" s="110"/>
      <c r="B4" s="111" t="s">
        <v>677</v>
      </c>
      <c r="C4" s="111" t="s">
        <v>678</v>
      </c>
      <c r="D4" s="112" t="s">
        <v>679</v>
      </c>
      <c r="E4" s="112" t="s">
        <v>352</v>
      </c>
      <c r="F4" s="23">
        <v>0.13</v>
      </c>
      <c r="G4" s="23">
        <v>0.14499999999999999</v>
      </c>
      <c r="H4" s="218">
        <v>750</v>
      </c>
    </row>
    <row r="5" spans="1:8" s="1" customFormat="1" ht="90.75" customHeight="1" x14ac:dyDescent="0.2">
      <c r="A5" s="113"/>
      <c r="B5" s="114" t="s">
        <v>680</v>
      </c>
      <c r="C5" s="114" t="s">
        <v>681</v>
      </c>
      <c r="D5" s="115" t="s">
        <v>679</v>
      </c>
      <c r="E5" s="115" t="s">
        <v>352</v>
      </c>
      <c r="F5" s="24">
        <v>0.15</v>
      </c>
      <c r="G5" s="24">
        <v>0.16500000000000001</v>
      </c>
      <c r="H5" s="219">
        <v>950</v>
      </c>
    </row>
    <row r="6" spans="1:8" s="1" customFormat="1" ht="110.25" customHeight="1" thickBot="1" x14ac:dyDescent="0.25">
      <c r="A6" s="116"/>
      <c r="B6" s="117" t="s">
        <v>682</v>
      </c>
      <c r="C6" s="118" t="s">
        <v>683</v>
      </c>
      <c r="D6" s="119" t="s">
        <v>679</v>
      </c>
      <c r="E6" s="119" t="s">
        <v>352</v>
      </c>
      <c r="F6" s="25">
        <v>0.15</v>
      </c>
      <c r="G6" s="25">
        <v>0.16500000000000001</v>
      </c>
      <c r="H6" s="220">
        <v>950</v>
      </c>
    </row>
  </sheetData>
  <mergeCells count="3">
    <mergeCell ref="A2:H2"/>
    <mergeCell ref="G1:H1"/>
    <mergeCell ref="A1:F1"/>
  </mergeCells>
  <conditionalFormatting sqref="F4:G6">
    <cfRule type="expression" dxfId="5" priority="1">
      <formula>#REF!=1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F10" sqref="F10"/>
    </sheetView>
  </sheetViews>
  <sheetFormatPr defaultRowHeight="12.75" x14ac:dyDescent="0.2"/>
  <cols>
    <col min="1" max="1" width="24.42578125" customWidth="1"/>
    <col min="2" max="2" width="16.7109375" customWidth="1"/>
    <col min="3" max="3" width="17.5703125" customWidth="1"/>
    <col min="4" max="4" width="13.5703125" customWidth="1"/>
    <col min="5" max="5" width="11.5703125" customWidth="1"/>
  </cols>
  <sheetData>
    <row r="1" spans="1:8" s="1" customFormat="1" ht="37.5" customHeight="1" thickBot="1" x14ac:dyDescent="0.25">
      <c r="A1" s="302" t="s">
        <v>345</v>
      </c>
      <c r="B1" s="303"/>
      <c r="C1" s="303"/>
      <c r="D1" s="303"/>
      <c r="E1" s="303"/>
      <c r="F1" s="303"/>
      <c r="G1" s="315" t="s">
        <v>120</v>
      </c>
      <c r="H1" s="316"/>
    </row>
    <row r="2" spans="1:8" s="1" customFormat="1" ht="26.25" thickBot="1" x14ac:dyDescent="0.25">
      <c r="A2" s="78" t="s">
        <v>5</v>
      </c>
      <c r="B2" s="79" t="s">
        <v>36</v>
      </c>
      <c r="C2" s="37" t="s">
        <v>0</v>
      </c>
      <c r="D2" s="195" t="s">
        <v>1</v>
      </c>
      <c r="E2" s="37" t="s">
        <v>37</v>
      </c>
      <c r="F2" s="37" t="s">
        <v>38</v>
      </c>
      <c r="G2" s="37" t="s">
        <v>39</v>
      </c>
      <c r="H2" s="198" t="s">
        <v>50</v>
      </c>
    </row>
    <row r="3" spans="1:8" s="1" customFormat="1" ht="35.25" customHeight="1" thickBot="1" x14ac:dyDescent="0.25">
      <c r="A3" s="85"/>
      <c r="B3" s="86" t="s">
        <v>346</v>
      </c>
      <c r="C3" s="86" t="s">
        <v>345</v>
      </c>
      <c r="D3" s="87" t="s">
        <v>347</v>
      </c>
      <c r="E3" s="88">
        <v>3.5000000000000001E-3</v>
      </c>
      <c r="F3" s="47">
        <v>0.5</v>
      </c>
      <c r="G3" s="89">
        <v>0.65</v>
      </c>
      <c r="H3" s="229">
        <v>2150</v>
      </c>
    </row>
    <row r="4" spans="1:8" s="1" customFormat="1" ht="28.5" customHeight="1" thickBot="1" x14ac:dyDescent="0.25">
      <c r="A4" s="255" t="s">
        <v>348</v>
      </c>
      <c r="B4" s="256"/>
      <c r="C4" s="256"/>
      <c r="D4" s="256"/>
      <c r="E4" s="256"/>
      <c r="F4" s="256"/>
      <c r="G4" s="256"/>
      <c r="H4" s="230"/>
    </row>
    <row r="5" spans="1:8" s="1" customFormat="1" ht="26.25" thickBot="1" x14ac:dyDescent="0.25">
      <c r="A5" s="78" t="s">
        <v>5</v>
      </c>
      <c r="B5" s="79" t="s">
        <v>36</v>
      </c>
      <c r="C5" s="37" t="s">
        <v>0</v>
      </c>
      <c r="D5" s="195" t="s">
        <v>1</v>
      </c>
      <c r="E5" s="37" t="s">
        <v>37</v>
      </c>
      <c r="F5" s="37" t="s">
        <v>38</v>
      </c>
      <c r="G5" s="37" t="s">
        <v>39</v>
      </c>
      <c r="H5" s="198" t="s">
        <v>50</v>
      </c>
    </row>
    <row r="6" spans="1:8" s="1" customFormat="1" ht="56.25" customHeight="1" thickBot="1" x14ac:dyDescent="0.25">
      <c r="A6" s="34"/>
      <c r="B6" s="86" t="s">
        <v>349</v>
      </c>
      <c r="C6" s="86" t="s">
        <v>350</v>
      </c>
      <c r="D6" s="90" t="s">
        <v>351</v>
      </c>
      <c r="E6" s="90" t="s">
        <v>352</v>
      </c>
      <c r="F6" s="35">
        <v>0.17</v>
      </c>
      <c r="G6" s="91">
        <v>0.18</v>
      </c>
      <c r="H6" s="229">
        <v>750</v>
      </c>
    </row>
  </sheetData>
  <mergeCells count="3">
    <mergeCell ref="A4:G4"/>
    <mergeCell ref="G1:H1"/>
    <mergeCell ref="A1:F1"/>
  </mergeCells>
  <conditionalFormatting sqref="B3">
    <cfRule type="expression" dxfId="4" priority="4">
      <formula>#REF!=1</formula>
    </cfRule>
  </conditionalFormatting>
  <conditionalFormatting sqref="B3">
    <cfRule type="expression" dxfId="3" priority="5">
      <formula>#REF!="Да"</formula>
    </cfRule>
  </conditionalFormatting>
  <conditionalFormatting sqref="B6">
    <cfRule type="expression" dxfId="2" priority="2">
      <formula>#REF!=1</formula>
    </cfRule>
  </conditionalFormatting>
  <conditionalFormatting sqref="B6">
    <cfRule type="expression" dxfId="1" priority="3">
      <formula>#REF!="Да"</formula>
    </cfRule>
  </conditionalFormatting>
  <conditionalFormatting sqref="F6">
    <cfRule type="expression" dxfId="0" priority="1">
      <formula>#REF!=1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topLeftCell="B88" workbookViewId="0">
      <selection activeCell="I82" sqref="I82"/>
    </sheetView>
  </sheetViews>
  <sheetFormatPr defaultColWidth="21.140625" defaultRowHeight="12.75" x14ac:dyDescent="0.2"/>
  <cols>
    <col min="1" max="1" width="24.85546875" customWidth="1"/>
    <col min="2" max="2" width="15.5703125" style="120" customWidth="1"/>
    <col min="3" max="3" width="40.85546875" style="123" customWidth="1"/>
    <col min="4" max="4" width="13.5703125" customWidth="1"/>
    <col min="5" max="5" width="11.28515625" customWidth="1"/>
    <col min="6" max="6" width="10.5703125" customWidth="1"/>
    <col min="7" max="7" width="12.42578125" customWidth="1"/>
    <col min="8" max="8" width="13.28515625" customWidth="1"/>
  </cols>
  <sheetData>
    <row r="1" spans="1:8" ht="34.5" customHeight="1" thickBot="1" x14ac:dyDescent="0.25">
      <c r="A1" s="260" t="s">
        <v>1706</v>
      </c>
      <c r="B1" s="261"/>
      <c r="C1" s="261"/>
      <c r="D1" s="261"/>
      <c r="E1" s="261"/>
      <c r="F1" s="261"/>
      <c r="G1" s="258" t="s">
        <v>120</v>
      </c>
      <c r="H1" s="259"/>
    </row>
    <row r="2" spans="1:8" ht="60.75" customHeight="1" thickBot="1" x14ac:dyDescent="0.25">
      <c r="A2" s="131" t="s">
        <v>5</v>
      </c>
      <c r="B2" s="79" t="s">
        <v>36</v>
      </c>
      <c r="C2" s="37" t="s">
        <v>0</v>
      </c>
      <c r="D2" s="195" t="s">
        <v>1</v>
      </c>
      <c r="E2" s="195" t="s">
        <v>37</v>
      </c>
      <c r="F2" s="195" t="s">
        <v>38</v>
      </c>
      <c r="G2" s="195" t="s">
        <v>39</v>
      </c>
      <c r="H2" s="198" t="s">
        <v>50</v>
      </c>
    </row>
    <row r="3" spans="1:8" ht="19.5" thickBot="1" x14ac:dyDescent="0.25">
      <c r="A3" s="255" t="s">
        <v>123</v>
      </c>
      <c r="B3" s="256"/>
      <c r="C3" s="256"/>
      <c r="D3" s="256"/>
      <c r="E3" s="256"/>
      <c r="F3" s="256"/>
      <c r="G3" s="256"/>
      <c r="H3" s="257"/>
    </row>
    <row r="4" spans="1:8" ht="15.75" customHeight="1" x14ac:dyDescent="0.2">
      <c r="A4" s="270"/>
      <c r="B4" s="128" t="s">
        <v>51</v>
      </c>
      <c r="C4" s="26" t="s">
        <v>685</v>
      </c>
      <c r="D4" s="7" t="s">
        <v>2</v>
      </c>
      <c r="E4" s="17">
        <v>5.4120000000000001E-3</v>
      </c>
      <c r="F4" s="14">
        <v>1.6</v>
      </c>
      <c r="G4" s="20">
        <v>1.8</v>
      </c>
      <c r="H4" s="203">
        <v>4600</v>
      </c>
    </row>
    <row r="5" spans="1:8" ht="15.75" customHeight="1" x14ac:dyDescent="0.2">
      <c r="A5" s="271"/>
      <c r="B5" s="157" t="s">
        <v>52</v>
      </c>
      <c r="C5" s="27" t="s">
        <v>686</v>
      </c>
      <c r="D5" s="8" t="s">
        <v>2</v>
      </c>
      <c r="E5" s="18">
        <v>5.4120000000000001E-3</v>
      </c>
      <c r="F5" s="13">
        <v>1.6</v>
      </c>
      <c r="G5" s="21">
        <v>1.8</v>
      </c>
      <c r="H5" s="204">
        <v>5060</v>
      </c>
    </row>
    <row r="6" spans="1:8" ht="15.75" customHeight="1" x14ac:dyDescent="0.2">
      <c r="A6" s="271"/>
      <c r="B6" s="157" t="s">
        <v>53</v>
      </c>
      <c r="C6" s="27" t="s">
        <v>687</v>
      </c>
      <c r="D6" s="8" t="s">
        <v>2</v>
      </c>
      <c r="E6" s="18">
        <v>5.4120000000000001E-3</v>
      </c>
      <c r="F6" s="13">
        <v>1.6</v>
      </c>
      <c r="G6" s="21">
        <v>1.8</v>
      </c>
      <c r="H6" s="204">
        <v>5635</v>
      </c>
    </row>
    <row r="7" spans="1:8" ht="15.75" customHeight="1" x14ac:dyDescent="0.2">
      <c r="A7" s="271"/>
      <c r="B7" s="157" t="s">
        <v>54</v>
      </c>
      <c r="C7" s="27" t="s">
        <v>688</v>
      </c>
      <c r="D7" s="8" t="s">
        <v>2</v>
      </c>
      <c r="E7" s="18">
        <v>5.4120000000000001E-3</v>
      </c>
      <c r="F7" s="13">
        <v>1.7</v>
      </c>
      <c r="G7" s="21">
        <v>1.9</v>
      </c>
      <c r="H7" s="204">
        <v>6440</v>
      </c>
    </row>
    <row r="8" spans="1:8" ht="15.75" customHeight="1" thickBot="1" x14ac:dyDescent="0.25">
      <c r="A8" s="272"/>
      <c r="B8" s="129" t="s">
        <v>55</v>
      </c>
      <c r="C8" s="28" t="s">
        <v>689</v>
      </c>
      <c r="D8" s="10" t="s">
        <v>2</v>
      </c>
      <c r="E8" s="19">
        <v>5.4120000000000001E-3</v>
      </c>
      <c r="F8" s="16">
        <v>1.7</v>
      </c>
      <c r="G8" s="22">
        <v>1.9</v>
      </c>
      <c r="H8" s="205">
        <v>7705</v>
      </c>
    </row>
    <row r="9" spans="1:8" ht="27.75" customHeight="1" x14ac:dyDescent="0.2">
      <c r="A9" s="262"/>
      <c r="B9" s="128" t="s">
        <v>56</v>
      </c>
      <c r="C9" s="26" t="s">
        <v>690</v>
      </c>
      <c r="D9" s="7" t="s">
        <v>3</v>
      </c>
      <c r="E9" s="17">
        <v>5.4120000000000001E-3</v>
      </c>
      <c r="F9" s="14">
        <v>2.1</v>
      </c>
      <c r="G9" s="20">
        <v>2.35</v>
      </c>
      <c r="H9" s="206">
        <v>8740</v>
      </c>
    </row>
    <row r="10" spans="1:8" ht="27.75" customHeight="1" x14ac:dyDescent="0.2">
      <c r="A10" s="273"/>
      <c r="B10" s="157" t="s">
        <v>57</v>
      </c>
      <c r="C10" s="27" t="s">
        <v>691</v>
      </c>
      <c r="D10" s="8" t="s">
        <v>3</v>
      </c>
      <c r="E10" s="18">
        <v>5.4120000000000001E-3</v>
      </c>
      <c r="F10" s="13">
        <v>2.1</v>
      </c>
      <c r="G10" s="21">
        <v>2.35</v>
      </c>
      <c r="H10" s="204">
        <v>10264</v>
      </c>
    </row>
    <row r="11" spans="1:8" ht="27.75" customHeight="1" thickBot="1" x14ac:dyDescent="0.25">
      <c r="A11" s="263"/>
      <c r="B11" s="129" t="s">
        <v>58</v>
      </c>
      <c r="C11" s="28" t="s">
        <v>692</v>
      </c>
      <c r="D11" s="10" t="s">
        <v>3</v>
      </c>
      <c r="E11" s="19">
        <v>5.4120000000000001E-3</v>
      </c>
      <c r="F11" s="16">
        <v>2.1</v>
      </c>
      <c r="G11" s="22">
        <v>2.35</v>
      </c>
      <c r="H11" s="205">
        <v>11730</v>
      </c>
    </row>
    <row r="12" spans="1:8" ht="43.5" customHeight="1" x14ac:dyDescent="0.2">
      <c r="A12" s="262"/>
      <c r="B12" s="128" t="s">
        <v>59</v>
      </c>
      <c r="C12" s="26" t="s">
        <v>693</v>
      </c>
      <c r="D12" s="7" t="s">
        <v>4</v>
      </c>
      <c r="E12" s="17">
        <v>5.4120000000000001E-3</v>
      </c>
      <c r="F12" s="14">
        <v>3.3</v>
      </c>
      <c r="G12" s="20">
        <v>3.7</v>
      </c>
      <c r="H12" s="206">
        <v>13196</v>
      </c>
    </row>
    <row r="13" spans="1:8" ht="43.5" customHeight="1" thickBot="1" x14ac:dyDescent="0.25">
      <c r="A13" s="263"/>
      <c r="B13" s="129" t="s">
        <v>60</v>
      </c>
      <c r="C13" s="28" t="s">
        <v>694</v>
      </c>
      <c r="D13" s="10" t="s">
        <v>4</v>
      </c>
      <c r="E13" s="19">
        <v>5.4120000000000001E-3</v>
      </c>
      <c r="F13" s="16">
        <v>3.3</v>
      </c>
      <c r="G13" s="22">
        <v>3.7</v>
      </c>
      <c r="H13" s="205">
        <v>14490</v>
      </c>
    </row>
    <row r="14" spans="1:8" ht="30.75" customHeight="1" x14ac:dyDescent="0.2">
      <c r="A14" s="262"/>
      <c r="B14" s="128" t="s">
        <v>61</v>
      </c>
      <c r="C14" s="26" t="s">
        <v>695</v>
      </c>
      <c r="D14" s="7" t="s">
        <v>10</v>
      </c>
      <c r="E14" s="17">
        <v>5.4120000000000001E-3</v>
      </c>
      <c r="F14" s="14">
        <v>4.2</v>
      </c>
      <c r="G14" s="20">
        <v>4.5999999999999996</v>
      </c>
      <c r="H14" s="206">
        <v>17388</v>
      </c>
    </row>
    <row r="15" spans="1:8" ht="30.75" customHeight="1" x14ac:dyDescent="0.2">
      <c r="A15" s="273"/>
      <c r="B15" s="157" t="s">
        <v>62</v>
      </c>
      <c r="C15" s="27" t="s">
        <v>696</v>
      </c>
      <c r="D15" s="8" t="s">
        <v>10</v>
      </c>
      <c r="E15" s="18">
        <v>5.4120000000000001E-3</v>
      </c>
      <c r="F15" s="13">
        <v>4.2</v>
      </c>
      <c r="G15" s="21">
        <v>4.5999999999999996</v>
      </c>
      <c r="H15" s="204">
        <v>20528</v>
      </c>
    </row>
    <row r="16" spans="1:8" ht="30.75" customHeight="1" thickBot="1" x14ac:dyDescent="0.25">
      <c r="A16" s="263"/>
      <c r="B16" s="129" t="s">
        <v>63</v>
      </c>
      <c r="C16" s="28" t="s">
        <v>697</v>
      </c>
      <c r="D16" s="10" t="s">
        <v>10</v>
      </c>
      <c r="E16" s="19">
        <v>5.4120000000000001E-3</v>
      </c>
      <c r="F16" s="16">
        <v>4.2</v>
      </c>
      <c r="G16" s="22">
        <v>4.5999999999999996</v>
      </c>
      <c r="H16" s="205">
        <v>22908</v>
      </c>
    </row>
    <row r="17" spans="1:8" ht="43.5" customHeight="1" x14ac:dyDescent="0.2">
      <c r="A17" s="262"/>
      <c r="B17" s="128" t="s">
        <v>64</v>
      </c>
      <c r="C17" s="26" t="s">
        <v>698</v>
      </c>
      <c r="D17" s="7" t="s">
        <v>11</v>
      </c>
      <c r="E17" s="17">
        <v>5.4120000000000001E-3</v>
      </c>
      <c r="F17" s="14">
        <v>6.5</v>
      </c>
      <c r="G17" s="20">
        <v>6.9</v>
      </c>
      <c r="H17" s="206">
        <v>27945</v>
      </c>
    </row>
    <row r="18" spans="1:8" ht="43.5" customHeight="1" thickBot="1" x14ac:dyDescent="0.25">
      <c r="A18" s="263"/>
      <c r="B18" s="130" t="s">
        <v>65</v>
      </c>
      <c r="C18" s="102" t="s">
        <v>699</v>
      </c>
      <c r="D18" s="63" t="s">
        <v>11</v>
      </c>
      <c r="E18" s="64">
        <v>5.4120000000000001E-3</v>
      </c>
      <c r="F18" s="65">
        <v>6.5</v>
      </c>
      <c r="G18" s="66">
        <v>6.9</v>
      </c>
      <c r="H18" s="205">
        <v>31050</v>
      </c>
    </row>
    <row r="19" spans="1:8" ht="57" customHeight="1" x14ac:dyDescent="0.2">
      <c r="A19" s="268"/>
      <c r="B19" s="128" t="s">
        <v>66</v>
      </c>
      <c r="C19" s="26" t="s">
        <v>700</v>
      </c>
      <c r="D19" s="7" t="s">
        <v>12</v>
      </c>
      <c r="E19" s="17">
        <v>0.02</v>
      </c>
      <c r="F19" s="14">
        <v>8</v>
      </c>
      <c r="G19" s="20">
        <v>8.5</v>
      </c>
      <c r="H19" s="206">
        <v>37260</v>
      </c>
    </row>
    <row r="20" spans="1:8" ht="57" customHeight="1" thickBot="1" x14ac:dyDescent="0.25">
      <c r="A20" s="269"/>
      <c r="B20" s="129" t="s">
        <v>67</v>
      </c>
      <c r="C20" s="28" t="s">
        <v>701</v>
      </c>
      <c r="D20" s="10" t="s">
        <v>12</v>
      </c>
      <c r="E20" s="19">
        <v>0.02</v>
      </c>
      <c r="F20" s="16">
        <v>8</v>
      </c>
      <c r="G20" s="22">
        <v>8.5</v>
      </c>
      <c r="H20" s="207">
        <v>49680</v>
      </c>
    </row>
    <row r="21" spans="1:8" ht="19.5" thickBot="1" x14ac:dyDescent="0.25">
      <c r="A21" s="255" t="s">
        <v>124</v>
      </c>
      <c r="B21" s="256"/>
      <c r="C21" s="256"/>
      <c r="D21" s="256"/>
      <c r="E21" s="256"/>
      <c r="F21" s="256"/>
      <c r="G21" s="256"/>
      <c r="H21" s="257"/>
    </row>
    <row r="22" spans="1:8" ht="15.75" customHeight="1" x14ac:dyDescent="0.2">
      <c r="A22" s="270"/>
      <c r="B22" s="128" t="s">
        <v>125</v>
      </c>
      <c r="C22" s="23" t="s">
        <v>714</v>
      </c>
      <c r="D22" s="7" t="s">
        <v>2</v>
      </c>
      <c r="E22" s="17">
        <v>5.4120000000000001E-3</v>
      </c>
      <c r="F22" s="14">
        <v>1.6</v>
      </c>
      <c r="G22" s="20">
        <v>1.8</v>
      </c>
      <c r="H22" s="203">
        <v>4600</v>
      </c>
    </row>
    <row r="23" spans="1:8" ht="15.75" customHeight="1" x14ac:dyDescent="0.2">
      <c r="A23" s="271"/>
      <c r="B23" s="157" t="s">
        <v>126</v>
      </c>
      <c r="C23" s="24" t="s">
        <v>715</v>
      </c>
      <c r="D23" s="8" t="s">
        <v>2</v>
      </c>
      <c r="E23" s="18">
        <v>5.4120000000000001E-3</v>
      </c>
      <c r="F23" s="13">
        <v>1.6</v>
      </c>
      <c r="G23" s="21">
        <v>1.8</v>
      </c>
      <c r="H23" s="208">
        <v>5060</v>
      </c>
    </row>
    <row r="24" spans="1:8" ht="15.75" customHeight="1" x14ac:dyDescent="0.2">
      <c r="A24" s="271"/>
      <c r="B24" s="157" t="s">
        <v>127</v>
      </c>
      <c r="C24" s="24" t="s">
        <v>716</v>
      </c>
      <c r="D24" s="8" t="s">
        <v>2</v>
      </c>
      <c r="E24" s="18">
        <v>5.4120000000000001E-3</v>
      </c>
      <c r="F24" s="13">
        <v>1.6</v>
      </c>
      <c r="G24" s="21">
        <v>1.8</v>
      </c>
      <c r="H24" s="208">
        <v>5635</v>
      </c>
    </row>
    <row r="25" spans="1:8" ht="15.75" customHeight="1" x14ac:dyDescent="0.2">
      <c r="A25" s="271"/>
      <c r="B25" s="157" t="s">
        <v>128</v>
      </c>
      <c r="C25" s="24" t="s">
        <v>717</v>
      </c>
      <c r="D25" s="8" t="s">
        <v>2</v>
      </c>
      <c r="E25" s="18">
        <v>5.4120000000000001E-3</v>
      </c>
      <c r="F25" s="13">
        <v>1.7</v>
      </c>
      <c r="G25" s="21">
        <v>1.9</v>
      </c>
      <c r="H25" s="208">
        <v>6440</v>
      </c>
    </row>
    <row r="26" spans="1:8" ht="15.75" customHeight="1" thickBot="1" x14ac:dyDescent="0.25">
      <c r="A26" s="272"/>
      <c r="B26" s="129" t="s">
        <v>129</v>
      </c>
      <c r="C26" s="25" t="s">
        <v>718</v>
      </c>
      <c r="D26" s="10" t="s">
        <v>2</v>
      </c>
      <c r="E26" s="19">
        <v>5.4120000000000001E-3</v>
      </c>
      <c r="F26" s="16">
        <v>1.7</v>
      </c>
      <c r="G26" s="22">
        <v>1.9</v>
      </c>
      <c r="H26" s="207">
        <v>7705</v>
      </c>
    </row>
    <row r="27" spans="1:8" ht="26.25" customHeight="1" x14ac:dyDescent="0.2">
      <c r="A27" s="262"/>
      <c r="B27" s="128" t="s">
        <v>130</v>
      </c>
      <c r="C27" s="23" t="s">
        <v>719</v>
      </c>
      <c r="D27" s="7" t="s">
        <v>3</v>
      </c>
      <c r="E27" s="17">
        <v>5.4120000000000001E-3</v>
      </c>
      <c r="F27" s="14">
        <v>2.1</v>
      </c>
      <c r="G27" s="20">
        <v>2.35</v>
      </c>
      <c r="H27" s="203">
        <v>8740</v>
      </c>
    </row>
    <row r="28" spans="1:8" ht="26.25" customHeight="1" x14ac:dyDescent="0.2">
      <c r="A28" s="273"/>
      <c r="B28" s="157" t="s">
        <v>131</v>
      </c>
      <c r="C28" s="24" t="s">
        <v>720</v>
      </c>
      <c r="D28" s="8" t="s">
        <v>3</v>
      </c>
      <c r="E28" s="18">
        <v>5.4120000000000001E-3</v>
      </c>
      <c r="F28" s="13">
        <v>2.1</v>
      </c>
      <c r="G28" s="21">
        <v>2.35</v>
      </c>
      <c r="H28" s="208">
        <v>10264</v>
      </c>
    </row>
    <row r="29" spans="1:8" ht="26.25" customHeight="1" thickBot="1" x14ac:dyDescent="0.25">
      <c r="A29" s="263"/>
      <c r="B29" s="129" t="s">
        <v>132</v>
      </c>
      <c r="C29" s="25" t="s">
        <v>721</v>
      </c>
      <c r="D29" s="10" t="s">
        <v>3</v>
      </c>
      <c r="E29" s="19">
        <v>5.4120000000000001E-3</v>
      </c>
      <c r="F29" s="16">
        <v>2.1</v>
      </c>
      <c r="G29" s="22">
        <v>2.35</v>
      </c>
      <c r="H29" s="207">
        <v>11730</v>
      </c>
    </row>
    <row r="30" spans="1:8" ht="40.5" customHeight="1" x14ac:dyDescent="0.2">
      <c r="A30" s="262"/>
      <c r="B30" s="128" t="s">
        <v>133</v>
      </c>
      <c r="C30" s="23" t="s">
        <v>722</v>
      </c>
      <c r="D30" s="7" t="s">
        <v>4</v>
      </c>
      <c r="E30" s="17">
        <v>5.4120000000000001E-3</v>
      </c>
      <c r="F30" s="14">
        <v>3.3</v>
      </c>
      <c r="G30" s="20">
        <v>3.7</v>
      </c>
      <c r="H30" s="203">
        <v>13196</v>
      </c>
    </row>
    <row r="31" spans="1:8" ht="40.5" customHeight="1" thickBot="1" x14ac:dyDescent="0.25">
      <c r="A31" s="263"/>
      <c r="B31" s="129" t="s">
        <v>134</v>
      </c>
      <c r="C31" s="25" t="s">
        <v>723</v>
      </c>
      <c r="D31" s="10" t="s">
        <v>4</v>
      </c>
      <c r="E31" s="19">
        <v>5.4120000000000001E-3</v>
      </c>
      <c r="F31" s="16">
        <v>3.3</v>
      </c>
      <c r="G31" s="22">
        <v>3.7</v>
      </c>
      <c r="H31" s="207">
        <v>14490</v>
      </c>
    </row>
    <row r="32" spans="1:8" ht="28.5" customHeight="1" x14ac:dyDescent="0.2">
      <c r="A32" s="262"/>
      <c r="B32" s="128" t="s">
        <v>135</v>
      </c>
      <c r="C32" s="23" t="s">
        <v>724</v>
      </c>
      <c r="D32" s="7" t="s">
        <v>10</v>
      </c>
      <c r="E32" s="17">
        <v>5.4120000000000001E-3</v>
      </c>
      <c r="F32" s="14">
        <v>4.2</v>
      </c>
      <c r="G32" s="20">
        <v>4.5999999999999996</v>
      </c>
      <c r="H32" s="203">
        <v>17388</v>
      </c>
    </row>
    <row r="33" spans="1:8" ht="28.5" customHeight="1" x14ac:dyDescent="0.2">
      <c r="A33" s="273"/>
      <c r="B33" s="157" t="s">
        <v>136</v>
      </c>
      <c r="C33" s="24" t="s">
        <v>725</v>
      </c>
      <c r="D33" s="8" t="s">
        <v>10</v>
      </c>
      <c r="E33" s="18">
        <v>5.4120000000000001E-3</v>
      </c>
      <c r="F33" s="13">
        <v>4.2</v>
      </c>
      <c r="G33" s="21">
        <v>4.5999999999999996</v>
      </c>
      <c r="H33" s="208">
        <v>20528</v>
      </c>
    </row>
    <row r="34" spans="1:8" ht="28.5" customHeight="1" thickBot="1" x14ac:dyDescent="0.25">
      <c r="A34" s="263"/>
      <c r="B34" s="129" t="s">
        <v>137</v>
      </c>
      <c r="C34" s="25" t="s">
        <v>726</v>
      </c>
      <c r="D34" s="10" t="s">
        <v>10</v>
      </c>
      <c r="E34" s="19">
        <v>5.4120000000000001E-3</v>
      </c>
      <c r="F34" s="16">
        <v>4.2</v>
      </c>
      <c r="G34" s="22">
        <v>4.5999999999999996</v>
      </c>
      <c r="H34" s="207">
        <v>22908</v>
      </c>
    </row>
    <row r="35" spans="1:8" ht="47.25" customHeight="1" x14ac:dyDescent="0.2">
      <c r="A35" s="262"/>
      <c r="B35" s="128" t="s">
        <v>138</v>
      </c>
      <c r="C35" s="23" t="s">
        <v>727</v>
      </c>
      <c r="D35" s="7" t="s">
        <v>11</v>
      </c>
      <c r="E35" s="17">
        <v>5.4120000000000001E-3</v>
      </c>
      <c r="F35" s="14">
        <v>6.5</v>
      </c>
      <c r="G35" s="20">
        <v>6.9</v>
      </c>
      <c r="H35" s="203">
        <v>27945</v>
      </c>
    </row>
    <row r="36" spans="1:8" ht="47.25" customHeight="1" thickBot="1" x14ac:dyDescent="0.25">
      <c r="A36" s="263"/>
      <c r="B36" s="129" t="s">
        <v>139</v>
      </c>
      <c r="C36" s="25" t="s">
        <v>728</v>
      </c>
      <c r="D36" s="10" t="s">
        <v>11</v>
      </c>
      <c r="E36" s="19">
        <v>5.4120000000000001E-3</v>
      </c>
      <c r="F36" s="16">
        <v>6.5</v>
      </c>
      <c r="G36" s="22">
        <v>6.9</v>
      </c>
      <c r="H36" s="207">
        <v>31050</v>
      </c>
    </row>
    <row r="37" spans="1:8" ht="89.25" customHeight="1" thickBot="1" x14ac:dyDescent="0.25">
      <c r="A37" s="134"/>
      <c r="B37" s="132" t="s">
        <v>140</v>
      </c>
      <c r="C37" s="55" t="s">
        <v>729</v>
      </c>
      <c r="D37" s="56" t="s">
        <v>12</v>
      </c>
      <c r="E37" s="57">
        <v>0.02</v>
      </c>
      <c r="F37" s="58">
        <v>8</v>
      </c>
      <c r="G37" s="124">
        <v>8.5</v>
      </c>
      <c r="H37" s="209">
        <v>37260</v>
      </c>
    </row>
    <row r="38" spans="1:8" ht="85.5" customHeight="1" thickBot="1" x14ac:dyDescent="0.25">
      <c r="A38" s="135"/>
      <c r="B38" s="133" t="s">
        <v>71</v>
      </c>
      <c r="C38" s="35" t="s">
        <v>730</v>
      </c>
      <c r="D38" s="59" t="s">
        <v>13</v>
      </c>
      <c r="E38" s="60">
        <v>0.02</v>
      </c>
      <c r="F38" s="47">
        <v>9.6999999999999993</v>
      </c>
      <c r="G38" s="67">
        <v>10.199999999999999</v>
      </c>
      <c r="H38" s="210">
        <v>46575</v>
      </c>
    </row>
    <row r="39" spans="1:8" ht="88.5" customHeight="1" thickBot="1" x14ac:dyDescent="0.25">
      <c r="A39" s="136"/>
      <c r="B39" s="132" t="s">
        <v>141</v>
      </c>
      <c r="C39" s="55" t="s">
        <v>731</v>
      </c>
      <c r="D39" s="56" t="s">
        <v>12</v>
      </c>
      <c r="E39" s="57">
        <v>0.02</v>
      </c>
      <c r="F39" s="58">
        <v>8</v>
      </c>
      <c r="G39" s="124">
        <v>8.5</v>
      </c>
      <c r="H39" s="209">
        <v>49680</v>
      </c>
    </row>
    <row r="40" spans="1:8" ht="24.75" customHeight="1" x14ac:dyDescent="0.2">
      <c r="A40" s="265"/>
      <c r="B40" s="128" t="s">
        <v>68</v>
      </c>
      <c r="C40" s="23" t="s">
        <v>732</v>
      </c>
      <c r="D40" s="7" t="s">
        <v>14</v>
      </c>
      <c r="E40" s="17">
        <v>0.03</v>
      </c>
      <c r="F40" s="14">
        <v>11.8</v>
      </c>
      <c r="G40" s="20">
        <v>12.5</v>
      </c>
      <c r="H40" s="203">
        <v>58995</v>
      </c>
    </row>
    <row r="41" spans="1:8" ht="24.75" customHeight="1" x14ac:dyDescent="0.2">
      <c r="A41" s="266"/>
      <c r="B41" s="157" t="s">
        <v>69</v>
      </c>
      <c r="C41" s="24" t="s">
        <v>733</v>
      </c>
      <c r="D41" s="8" t="s">
        <v>14</v>
      </c>
      <c r="E41" s="18">
        <v>0.03</v>
      </c>
      <c r="F41" s="13">
        <v>11.8</v>
      </c>
      <c r="G41" s="21">
        <v>12.5</v>
      </c>
      <c r="H41" s="208">
        <v>68828</v>
      </c>
    </row>
    <row r="42" spans="1:8" ht="24.75" customHeight="1" thickBot="1" x14ac:dyDescent="0.25">
      <c r="A42" s="267"/>
      <c r="B42" s="129" t="s">
        <v>70</v>
      </c>
      <c r="C42" s="25" t="s">
        <v>734</v>
      </c>
      <c r="D42" s="10" t="s">
        <v>14</v>
      </c>
      <c r="E42" s="19">
        <v>0.03</v>
      </c>
      <c r="F42" s="16">
        <v>11.8</v>
      </c>
      <c r="G42" s="22">
        <v>12.5</v>
      </c>
      <c r="H42" s="207">
        <v>78660</v>
      </c>
    </row>
    <row r="43" spans="1:8" ht="19.5" thickBot="1" x14ac:dyDescent="0.25">
      <c r="A43" s="255" t="s">
        <v>142</v>
      </c>
      <c r="B43" s="256"/>
      <c r="C43" s="256"/>
      <c r="D43" s="256"/>
      <c r="E43" s="256"/>
      <c r="F43" s="256"/>
      <c r="G43" s="256"/>
      <c r="H43" s="257"/>
    </row>
    <row r="44" spans="1:8" x14ac:dyDescent="0.2">
      <c r="A44" s="265"/>
      <c r="B44" s="128" t="s">
        <v>121</v>
      </c>
      <c r="C44" s="26" t="s">
        <v>702</v>
      </c>
      <c r="D44" s="7" t="s">
        <v>2</v>
      </c>
      <c r="E44" s="17">
        <v>0.01</v>
      </c>
      <c r="F44" s="14">
        <v>1.6</v>
      </c>
      <c r="G44" s="20">
        <v>1.8</v>
      </c>
      <c r="H44" s="203">
        <v>5175</v>
      </c>
    </row>
    <row r="45" spans="1:8" x14ac:dyDescent="0.2">
      <c r="A45" s="266"/>
      <c r="B45" s="157" t="s">
        <v>72</v>
      </c>
      <c r="C45" s="27" t="s">
        <v>703</v>
      </c>
      <c r="D45" s="8" t="s">
        <v>2</v>
      </c>
      <c r="E45" s="18">
        <v>0.01</v>
      </c>
      <c r="F45" s="13">
        <v>1.6</v>
      </c>
      <c r="G45" s="21">
        <v>1.8</v>
      </c>
      <c r="H45" s="208">
        <v>5635</v>
      </c>
    </row>
    <row r="46" spans="1:8" x14ac:dyDescent="0.2">
      <c r="A46" s="266"/>
      <c r="B46" s="157" t="s">
        <v>73</v>
      </c>
      <c r="C46" s="27" t="s">
        <v>704</v>
      </c>
      <c r="D46" s="8" t="s">
        <v>2</v>
      </c>
      <c r="E46" s="18">
        <v>0.01</v>
      </c>
      <c r="F46" s="13">
        <v>1.6</v>
      </c>
      <c r="G46" s="21">
        <v>1.8</v>
      </c>
      <c r="H46" s="204">
        <v>6210</v>
      </c>
    </row>
    <row r="47" spans="1:8" x14ac:dyDescent="0.2">
      <c r="A47" s="266"/>
      <c r="B47" s="157" t="s">
        <v>74</v>
      </c>
      <c r="C47" s="27" t="s">
        <v>705</v>
      </c>
      <c r="D47" s="8" t="s">
        <v>2</v>
      </c>
      <c r="E47" s="18">
        <v>0.01</v>
      </c>
      <c r="F47" s="13">
        <v>1.7</v>
      </c>
      <c r="G47" s="21">
        <v>1.9</v>
      </c>
      <c r="H47" s="204">
        <v>7130</v>
      </c>
    </row>
    <row r="48" spans="1:8" ht="13.5" thickBot="1" x14ac:dyDescent="0.25">
      <c r="A48" s="267"/>
      <c r="B48" s="129" t="s">
        <v>75</v>
      </c>
      <c r="C48" s="28" t="s">
        <v>706</v>
      </c>
      <c r="D48" s="10" t="s">
        <v>2</v>
      </c>
      <c r="E48" s="19">
        <v>0.01</v>
      </c>
      <c r="F48" s="16">
        <v>1.7</v>
      </c>
      <c r="G48" s="22">
        <v>1.9</v>
      </c>
      <c r="H48" s="205">
        <v>8280</v>
      </c>
    </row>
    <row r="49" spans="1:8" ht="42.75" customHeight="1" x14ac:dyDescent="0.2">
      <c r="A49" s="266"/>
      <c r="B49" s="137" t="s">
        <v>76</v>
      </c>
      <c r="C49" s="68" t="s">
        <v>707</v>
      </c>
      <c r="D49" s="52" t="s">
        <v>4</v>
      </c>
      <c r="E49" s="53">
        <v>0.01</v>
      </c>
      <c r="F49" s="54">
        <v>3.3</v>
      </c>
      <c r="G49" s="61">
        <v>3.7</v>
      </c>
      <c r="H49" s="206">
        <v>13685</v>
      </c>
    </row>
    <row r="50" spans="1:8" ht="42.75" customHeight="1" thickBot="1" x14ac:dyDescent="0.25">
      <c r="A50" s="266"/>
      <c r="B50" s="130" t="s">
        <v>77</v>
      </c>
      <c r="C50" s="102" t="s">
        <v>708</v>
      </c>
      <c r="D50" s="63" t="s">
        <v>4</v>
      </c>
      <c r="E50" s="64">
        <v>0.01</v>
      </c>
      <c r="F50" s="65">
        <v>3.3</v>
      </c>
      <c r="G50" s="66">
        <v>3.7</v>
      </c>
      <c r="H50" s="205">
        <v>14490</v>
      </c>
    </row>
    <row r="51" spans="1:8" ht="37.5" customHeight="1" x14ac:dyDescent="0.2">
      <c r="A51" s="264"/>
      <c r="B51" s="128" t="s">
        <v>80</v>
      </c>
      <c r="C51" s="26" t="s">
        <v>709</v>
      </c>
      <c r="D51" s="7" t="s">
        <v>11</v>
      </c>
      <c r="E51" s="17">
        <v>0.01</v>
      </c>
      <c r="F51" s="14">
        <v>6.5</v>
      </c>
      <c r="G51" s="20">
        <v>6.9</v>
      </c>
      <c r="H51" s="206">
        <v>30820</v>
      </c>
    </row>
    <row r="52" spans="1:8" ht="37.5" customHeight="1" thickBot="1" x14ac:dyDescent="0.25">
      <c r="A52" s="254"/>
      <c r="B52" s="129" t="s">
        <v>81</v>
      </c>
      <c r="C52" s="28" t="s">
        <v>710</v>
      </c>
      <c r="D52" s="10" t="s">
        <v>11</v>
      </c>
      <c r="E52" s="19">
        <v>0.01</v>
      </c>
      <c r="F52" s="16">
        <v>6.5</v>
      </c>
      <c r="G52" s="22">
        <v>6.9</v>
      </c>
      <c r="H52" s="205">
        <v>32085</v>
      </c>
    </row>
    <row r="53" spans="1:8" ht="19.5" thickBot="1" x14ac:dyDescent="0.25">
      <c r="A53" s="255" t="s">
        <v>143</v>
      </c>
      <c r="B53" s="256"/>
      <c r="C53" s="256"/>
      <c r="D53" s="256"/>
      <c r="E53" s="256"/>
      <c r="F53" s="256"/>
      <c r="G53" s="256"/>
      <c r="H53" s="257"/>
    </row>
    <row r="54" spans="1:8" ht="18" customHeight="1" x14ac:dyDescent="0.2">
      <c r="A54" s="265"/>
      <c r="B54" s="128" t="s">
        <v>144</v>
      </c>
      <c r="C54" s="26" t="s">
        <v>735</v>
      </c>
      <c r="D54" s="7" t="s">
        <v>2</v>
      </c>
      <c r="E54" s="17">
        <v>0.01</v>
      </c>
      <c r="F54" s="14">
        <v>1.6</v>
      </c>
      <c r="G54" s="20">
        <v>1.8</v>
      </c>
      <c r="H54" s="203">
        <v>5175</v>
      </c>
    </row>
    <row r="55" spans="1:8" ht="18" customHeight="1" x14ac:dyDescent="0.2">
      <c r="A55" s="266"/>
      <c r="B55" s="157" t="s">
        <v>145</v>
      </c>
      <c r="C55" s="27" t="s">
        <v>736</v>
      </c>
      <c r="D55" s="8" t="s">
        <v>2</v>
      </c>
      <c r="E55" s="18">
        <v>0.01</v>
      </c>
      <c r="F55" s="13">
        <v>1.6</v>
      </c>
      <c r="G55" s="21">
        <v>1.8</v>
      </c>
      <c r="H55" s="208">
        <v>5635</v>
      </c>
    </row>
    <row r="56" spans="1:8" ht="18" customHeight="1" x14ac:dyDescent="0.2">
      <c r="A56" s="266"/>
      <c r="B56" s="157" t="s">
        <v>146</v>
      </c>
      <c r="C56" s="27" t="s">
        <v>737</v>
      </c>
      <c r="D56" s="8" t="s">
        <v>2</v>
      </c>
      <c r="E56" s="18">
        <v>0.01</v>
      </c>
      <c r="F56" s="13">
        <v>1.6</v>
      </c>
      <c r="G56" s="21">
        <v>1.8</v>
      </c>
      <c r="H56" s="208">
        <v>6210</v>
      </c>
    </row>
    <row r="57" spans="1:8" ht="18" customHeight="1" x14ac:dyDescent="0.2">
      <c r="A57" s="266"/>
      <c r="B57" s="157" t="s">
        <v>147</v>
      </c>
      <c r="C57" s="27" t="s">
        <v>738</v>
      </c>
      <c r="D57" s="8" t="s">
        <v>2</v>
      </c>
      <c r="E57" s="18">
        <v>0.01</v>
      </c>
      <c r="F57" s="13">
        <v>1.7</v>
      </c>
      <c r="G57" s="21">
        <v>1.9</v>
      </c>
      <c r="H57" s="208">
        <v>7130</v>
      </c>
    </row>
    <row r="58" spans="1:8" ht="18" customHeight="1" thickBot="1" x14ac:dyDescent="0.25">
      <c r="A58" s="267"/>
      <c r="B58" s="129" t="s">
        <v>148</v>
      </c>
      <c r="C58" s="28" t="s">
        <v>739</v>
      </c>
      <c r="D58" s="10" t="s">
        <v>2</v>
      </c>
      <c r="E58" s="19">
        <v>0.01</v>
      </c>
      <c r="F58" s="16">
        <v>1.7</v>
      </c>
      <c r="G58" s="22">
        <v>1.9</v>
      </c>
      <c r="H58" s="207">
        <v>8280</v>
      </c>
    </row>
    <row r="59" spans="1:8" ht="37.5" customHeight="1" x14ac:dyDescent="0.2">
      <c r="A59" s="266"/>
      <c r="B59" s="137" t="s">
        <v>149</v>
      </c>
      <c r="C59" s="68" t="s">
        <v>740</v>
      </c>
      <c r="D59" s="52" t="s">
        <v>4</v>
      </c>
      <c r="E59" s="53">
        <v>0.01</v>
      </c>
      <c r="F59" s="54">
        <v>3.3</v>
      </c>
      <c r="G59" s="61">
        <v>3.7</v>
      </c>
      <c r="H59" s="203">
        <v>13685</v>
      </c>
    </row>
    <row r="60" spans="1:8" ht="37.5" customHeight="1" thickBot="1" x14ac:dyDescent="0.25">
      <c r="A60" s="266"/>
      <c r="B60" s="130" t="s">
        <v>150</v>
      </c>
      <c r="C60" s="102" t="s">
        <v>741</v>
      </c>
      <c r="D60" s="63" t="s">
        <v>4</v>
      </c>
      <c r="E60" s="64">
        <v>0.01</v>
      </c>
      <c r="F60" s="65">
        <v>3.3</v>
      </c>
      <c r="G60" s="66">
        <v>3.7</v>
      </c>
      <c r="H60" s="207">
        <v>14490</v>
      </c>
    </row>
    <row r="61" spans="1:8" ht="35.25" customHeight="1" x14ac:dyDescent="0.2">
      <c r="A61" s="265"/>
      <c r="B61" s="128" t="s">
        <v>78</v>
      </c>
      <c r="C61" s="26" t="s">
        <v>742</v>
      </c>
      <c r="D61" s="7" t="s">
        <v>15</v>
      </c>
      <c r="E61" s="17">
        <v>0.01</v>
      </c>
      <c r="F61" s="14">
        <v>5.0999999999999996</v>
      </c>
      <c r="G61" s="20">
        <v>5.6</v>
      </c>
      <c r="H61" s="203">
        <v>22770</v>
      </c>
    </row>
    <row r="62" spans="1:8" ht="35.25" customHeight="1" thickBot="1" x14ac:dyDescent="0.25">
      <c r="A62" s="267"/>
      <c r="B62" s="129" t="s">
        <v>79</v>
      </c>
      <c r="C62" s="28" t="s">
        <v>743</v>
      </c>
      <c r="D62" s="10" t="s">
        <v>15</v>
      </c>
      <c r="E62" s="19">
        <v>0.01</v>
      </c>
      <c r="F62" s="16">
        <v>5.0999999999999996</v>
      </c>
      <c r="G62" s="22">
        <v>5.6</v>
      </c>
      <c r="H62" s="207">
        <v>26910</v>
      </c>
    </row>
    <row r="63" spans="1:8" ht="42" customHeight="1" x14ac:dyDescent="0.2">
      <c r="A63" s="253"/>
      <c r="B63" s="137" t="s">
        <v>151</v>
      </c>
      <c r="C63" s="68" t="s">
        <v>744</v>
      </c>
      <c r="D63" s="52" t="s">
        <v>11</v>
      </c>
      <c r="E63" s="53">
        <v>0.01</v>
      </c>
      <c r="F63" s="54">
        <v>6.5</v>
      </c>
      <c r="G63" s="61">
        <v>6.9</v>
      </c>
      <c r="H63" s="203">
        <v>30820</v>
      </c>
    </row>
    <row r="64" spans="1:8" ht="42" customHeight="1" thickBot="1" x14ac:dyDescent="0.25">
      <c r="A64" s="253"/>
      <c r="B64" s="130" t="s">
        <v>152</v>
      </c>
      <c r="C64" s="102" t="s">
        <v>745</v>
      </c>
      <c r="D64" s="63" t="s">
        <v>11</v>
      </c>
      <c r="E64" s="64">
        <v>0.01</v>
      </c>
      <c r="F64" s="65">
        <v>6.5</v>
      </c>
      <c r="G64" s="66">
        <v>6.9</v>
      </c>
      <c r="H64" s="207">
        <v>32085</v>
      </c>
    </row>
    <row r="65" spans="1:8" ht="71.25" customHeight="1" thickBot="1" x14ac:dyDescent="0.25">
      <c r="A65" s="138"/>
      <c r="B65" s="133" t="s">
        <v>82</v>
      </c>
      <c r="C65" s="86" t="s">
        <v>746</v>
      </c>
      <c r="D65" s="59" t="s">
        <v>13</v>
      </c>
      <c r="E65" s="60">
        <v>0.02</v>
      </c>
      <c r="F65" s="47">
        <v>9.6999999999999993</v>
      </c>
      <c r="G65" s="67">
        <v>10.199999999999999</v>
      </c>
      <c r="H65" s="210">
        <v>48070</v>
      </c>
    </row>
    <row r="66" spans="1:8" ht="19.5" thickBot="1" x14ac:dyDescent="0.25">
      <c r="A66" s="255" t="s">
        <v>1696</v>
      </c>
      <c r="B66" s="256"/>
      <c r="C66" s="256"/>
      <c r="D66" s="256"/>
      <c r="E66" s="256"/>
      <c r="F66" s="256"/>
      <c r="G66" s="256"/>
      <c r="H66" s="257"/>
    </row>
    <row r="67" spans="1:8" ht="68.25" customHeight="1" thickBot="1" x14ac:dyDescent="0.25">
      <c r="A67" s="138"/>
      <c r="B67" s="133" t="s">
        <v>83</v>
      </c>
      <c r="C67" s="86" t="s">
        <v>711</v>
      </c>
      <c r="D67" s="59" t="s">
        <v>2</v>
      </c>
      <c r="E67" s="60">
        <v>0.01</v>
      </c>
      <c r="F67" s="47">
        <v>1.8</v>
      </c>
      <c r="G67" s="67">
        <v>1.8</v>
      </c>
      <c r="H67" s="209">
        <v>8395</v>
      </c>
    </row>
    <row r="68" spans="1:8" ht="69.75" customHeight="1" thickBot="1" x14ac:dyDescent="0.25">
      <c r="A68" s="139"/>
      <c r="B68" s="132" t="s">
        <v>84</v>
      </c>
      <c r="C68" s="69" t="s">
        <v>807</v>
      </c>
      <c r="D68" s="56" t="s">
        <v>2</v>
      </c>
      <c r="E68" s="57">
        <v>0.01</v>
      </c>
      <c r="F68" s="58">
        <v>1.8</v>
      </c>
      <c r="G68" s="124">
        <v>1.8</v>
      </c>
      <c r="H68" s="211">
        <v>8970</v>
      </c>
    </row>
    <row r="69" spans="1:8" ht="72.75" customHeight="1" thickBot="1" x14ac:dyDescent="0.25">
      <c r="A69" s="138"/>
      <c r="B69" s="133" t="s">
        <v>85</v>
      </c>
      <c r="C69" s="86" t="s">
        <v>712</v>
      </c>
      <c r="D69" s="59" t="s">
        <v>4</v>
      </c>
      <c r="E69" s="60">
        <v>0.01</v>
      </c>
      <c r="F69" s="47">
        <v>3.5</v>
      </c>
      <c r="G69" s="67">
        <v>3.69</v>
      </c>
      <c r="H69" s="212">
        <v>15985</v>
      </c>
    </row>
    <row r="70" spans="1:8" ht="69.75" customHeight="1" thickBot="1" x14ac:dyDescent="0.25">
      <c r="A70" s="139"/>
      <c r="B70" s="132" t="s">
        <v>86</v>
      </c>
      <c r="C70" s="69" t="s">
        <v>808</v>
      </c>
      <c r="D70" s="56" t="s">
        <v>4</v>
      </c>
      <c r="E70" s="57">
        <v>0.01</v>
      </c>
      <c r="F70" s="58">
        <v>3.5</v>
      </c>
      <c r="G70" s="124">
        <v>3.69</v>
      </c>
      <c r="H70" s="213">
        <v>16790</v>
      </c>
    </row>
    <row r="71" spans="1:8" ht="75" customHeight="1" thickBot="1" x14ac:dyDescent="0.25">
      <c r="A71" s="138"/>
      <c r="B71" s="133" t="s">
        <v>154</v>
      </c>
      <c r="C71" s="86" t="s">
        <v>713</v>
      </c>
      <c r="D71" s="59" t="s">
        <v>11</v>
      </c>
      <c r="E71" s="60">
        <v>0.01</v>
      </c>
      <c r="F71" s="47">
        <v>6.5</v>
      </c>
      <c r="G71" s="67">
        <v>6.9</v>
      </c>
      <c r="H71" s="212">
        <v>33350</v>
      </c>
    </row>
    <row r="72" spans="1:8" ht="68.25" customHeight="1" thickBot="1" x14ac:dyDescent="0.25">
      <c r="A72" s="140"/>
      <c r="B72" s="137" t="s">
        <v>155</v>
      </c>
      <c r="C72" s="68" t="s">
        <v>809</v>
      </c>
      <c r="D72" s="52" t="s">
        <v>11</v>
      </c>
      <c r="E72" s="53">
        <v>0.01</v>
      </c>
      <c r="F72" s="54">
        <v>6.5</v>
      </c>
      <c r="G72" s="61">
        <v>6.9</v>
      </c>
      <c r="H72" s="210">
        <v>34385</v>
      </c>
    </row>
    <row r="73" spans="1:8" ht="19.5" thickBot="1" x14ac:dyDescent="0.25">
      <c r="A73" s="274" t="s">
        <v>153</v>
      </c>
      <c r="B73" s="275"/>
      <c r="C73" s="275"/>
      <c r="D73" s="275"/>
      <c r="E73" s="275"/>
      <c r="F73" s="275"/>
      <c r="G73" s="275"/>
      <c r="H73" s="276"/>
    </row>
    <row r="74" spans="1:8" ht="67.5" customHeight="1" thickBot="1" x14ac:dyDescent="0.25">
      <c r="A74" s="138"/>
      <c r="B74" s="133" t="s">
        <v>156</v>
      </c>
      <c r="C74" s="86" t="s">
        <v>747</v>
      </c>
      <c r="D74" s="59" t="s">
        <v>2</v>
      </c>
      <c r="E74" s="60">
        <v>0.01</v>
      </c>
      <c r="F74" s="47">
        <v>1.8</v>
      </c>
      <c r="G74" s="67">
        <v>1.8</v>
      </c>
      <c r="H74" s="209">
        <v>8395</v>
      </c>
    </row>
    <row r="75" spans="1:8" ht="70.5" customHeight="1" thickBot="1" x14ac:dyDescent="0.25">
      <c r="A75" s="139"/>
      <c r="B75" s="132" t="s">
        <v>157</v>
      </c>
      <c r="C75" s="69" t="s">
        <v>802</v>
      </c>
      <c r="D75" s="56" t="s">
        <v>2</v>
      </c>
      <c r="E75" s="57">
        <v>0.01</v>
      </c>
      <c r="F75" s="58">
        <v>1.8</v>
      </c>
      <c r="G75" s="124">
        <v>1.8</v>
      </c>
      <c r="H75" s="211">
        <v>8970</v>
      </c>
    </row>
    <row r="76" spans="1:8" ht="65.25" customHeight="1" thickBot="1" x14ac:dyDescent="0.25">
      <c r="A76" s="138"/>
      <c r="B76" s="133" t="s">
        <v>158</v>
      </c>
      <c r="C76" s="86" t="s">
        <v>748</v>
      </c>
      <c r="D76" s="59" t="s">
        <v>4</v>
      </c>
      <c r="E76" s="60">
        <v>0.01</v>
      </c>
      <c r="F76" s="47">
        <v>3.5</v>
      </c>
      <c r="G76" s="67">
        <v>3.69</v>
      </c>
      <c r="H76" s="209">
        <v>15985</v>
      </c>
    </row>
    <row r="77" spans="1:8" ht="70.5" customHeight="1" thickBot="1" x14ac:dyDescent="0.25">
      <c r="A77" s="139"/>
      <c r="B77" s="132" t="s">
        <v>159</v>
      </c>
      <c r="C77" s="69" t="s">
        <v>803</v>
      </c>
      <c r="D77" s="56" t="s">
        <v>4</v>
      </c>
      <c r="E77" s="57">
        <v>0.01</v>
      </c>
      <c r="F77" s="58">
        <v>3.5</v>
      </c>
      <c r="G77" s="124">
        <v>3.69</v>
      </c>
      <c r="H77" s="211">
        <v>16790</v>
      </c>
    </row>
    <row r="78" spans="1:8" ht="63.75" customHeight="1" thickBot="1" x14ac:dyDescent="0.25">
      <c r="A78" s="138"/>
      <c r="B78" s="133" t="s">
        <v>87</v>
      </c>
      <c r="C78" s="86" t="s">
        <v>749</v>
      </c>
      <c r="D78" s="59" t="s">
        <v>15</v>
      </c>
      <c r="E78" s="60">
        <v>0.01</v>
      </c>
      <c r="F78" s="47">
        <v>5.0999999999999996</v>
      </c>
      <c r="G78" s="67">
        <v>5.6</v>
      </c>
      <c r="H78" s="209">
        <v>26680</v>
      </c>
    </row>
    <row r="79" spans="1:8" ht="59.25" customHeight="1" thickBot="1" x14ac:dyDescent="0.25">
      <c r="A79" s="139"/>
      <c r="B79" s="132" t="s">
        <v>88</v>
      </c>
      <c r="C79" s="69" t="s">
        <v>804</v>
      </c>
      <c r="D79" s="56" t="s">
        <v>15</v>
      </c>
      <c r="E79" s="57">
        <v>0.01</v>
      </c>
      <c r="F79" s="58">
        <v>5.0999999999999996</v>
      </c>
      <c r="G79" s="124">
        <v>5.6</v>
      </c>
      <c r="H79" s="211">
        <v>27485</v>
      </c>
    </row>
    <row r="80" spans="1:8" ht="77.25" customHeight="1" thickBot="1" x14ac:dyDescent="0.25">
      <c r="A80" s="138"/>
      <c r="B80" s="133" t="s">
        <v>89</v>
      </c>
      <c r="C80" s="86" t="s">
        <v>750</v>
      </c>
      <c r="D80" s="59" t="s">
        <v>11</v>
      </c>
      <c r="E80" s="60">
        <v>0.01</v>
      </c>
      <c r="F80" s="47">
        <v>6.5</v>
      </c>
      <c r="G80" s="67">
        <v>6.9</v>
      </c>
      <c r="H80" s="209">
        <v>33350</v>
      </c>
    </row>
    <row r="81" spans="1:8" ht="69" customHeight="1" thickBot="1" x14ac:dyDescent="0.25">
      <c r="A81" s="139"/>
      <c r="B81" s="132" t="s">
        <v>90</v>
      </c>
      <c r="C81" s="69" t="s">
        <v>805</v>
      </c>
      <c r="D81" s="56" t="s">
        <v>11</v>
      </c>
      <c r="E81" s="57">
        <v>0.01</v>
      </c>
      <c r="F81" s="58">
        <v>6.5</v>
      </c>
      <c r="G81" s="124">
        <v>6.9</v>
      </c>
      <c r="H81" s="211">
        <v>34385</v>
      </c>
    </row>
    <row r="82" spans="1:8" ht="69.75" customHeight="1" thickBot="1" x14ac:dyDescent="0.25">
      <c r="A82" s="138"/>
      <c r="B82" s="133" t="s">
        <v>92</v>
      </c>
      <c r="C82" s="86" t="s">
        <v>751</v>
      </c>
      <c r="D82" s="59" t="s">
        <v>13</v>
      </c>
      <c r="E82" s="60">
        <v>0.02</v>
      </c>
      <c r="F82" s="47">
        <v>9.6999999999999993</v>
      </c>
      <c r="G82" s="67">
        <v>10.199999999999999</v>
      </c>
      <c r="H82" s="209">
        <v>50140</v>
      </c>
    </row>
    <row r="83" spans="1:8" ht="72.75" customHeight="1" thickBot="1" x14ac:dyDescent="0.25">
      <c r="A83" s="140"/>
      <c r="B83" s="141" t="s">
        <v>91</v>
      </c>
      <c r="C83" s="71" t="s">
        <v>806</v>
      </c>
      <c r="D83" s="125" t="s">
        <v>13</v>
      </c>
      <c r="E83" s="73">
        <v>0.02</v>
      </c>
      <c r="F83" s="126">
        <v>9.6999999999999993</v>
      </c>
      <c r="G83" s="127">
        <v>10.199999999999999</v>
      </c>
      <c r="H83" s="210">
        <v>51405</v>
      </c>
    </row>
    <row r="84" spans="1:8" ht="19.5" thickBot="1" x14ac:dyDescent="0.25">
      <c r="A84" s="255" t="s">
        <v>22</v>
      </c>
      <c r="B84" s="256"/>
      <c r="C84" s="256"/>
      <c r="D84" s="256"/>
      <c r="E84" s="256"/>
      <c r="F84" s="256"/>
      <c r="G84" s="256"/>
      <c r="H84" s="257"/>
    </row>
    <row r="85" spans="1:8" ht="84.75" customHeight="1" thickBot="1" x14ac:dyDescent="0.25">
      <c r="A85" s="138"/>
      <c r="B85" s="142" t="s">
        <v>93</v>
      </c>
      <c r="C85" s="59" t="s">
        <v>16</v>
      </c>
      <c r="D85" s="59" t="s">
        <v>2</v>
      </c>
      <c r="E85" s="60">
        <v>0.01</v>
      </c>
      <c r="F85" s="47">
        <v>1.8</v>
      </c>
      <c r="G85" s="67">
        <v>1.9</v>
      </c>
      <c r="H85" s="212">
        <v>8740</v>
      </c>
    </row>
    <row r="86" spans="1:8" ht="96" customHeight="1" thickBot="1" x14ac:dyDescent="0.25">
      <c r="A86" s="139"/>
      <c r="B86" s="143" t="s">
        <v>94</v>
      </c>
      <c r="C86" s="56" t="s">
        <v>17</v>
      </c>
      <c r="D86" s="56" t="s">
        <v>3</v>
      </c>
      <c r="E86" s="57">
        <v>0.01</v>
      </c>
      <c r="F86" s="58">
        <v>2.35</v>
      </c>
      <c r="G86" s="124">
        <v>2.6</v>
      </c>
      <c r="H86" s="213">
        <v>12420</v>
      </c>
    </row>
    <row r="87" spans="1:8" ht="96.75" customHeight="1" thickBot="1" x14ac:dyDescent="0.25">
      <c r="A87" s="138"/>
      <c r="B87" s="142" t="s">
        <v>95</v>
      </c>
      <c r="C87" s="59" t="s">
        <v>18</v>
      </c>
      <c r="D87" s="59" t="s">
        <v>4</v>
      </c>
      <c r="E87" s="60">
        <v>0.01</v>
      </c>
      <c r="F87" s="47">
        <v>3.5</v>
      </c>
      <c r="G87" s="67">
        <v>3.69</v>
      </c>
      <c r="H87" s="212">
        <v>14835</v>
      </c>
    </row>
    <row r="88" spans="1:8" ht="52.5" customHeight="1" thickBot="1" x14ac:dyDescent="0.25">
      <c r="A88" s="264"/>
      <c r="B88" s="144" t="s">
        <v>96</v>
      </c>
      <c r="C88" s="7" t="s">
        <v>19</v>
      </c>
      <c r="D88" s="7" t="s">
        <v>10</v>
      </c>
      <c r="E88" s="17">
        <v>0.01</v>
      </c>
      <c r="F88" s="14">
        <v>4.7</v>
      </c>
      <c r="G88" s="20">
        <v>4.7</v>
      </c>
      <c r="H88" s="213">
        <v>20930</v>
      </c>
    </row>
    <row r="89" spans="1:8" ht="52.5" customHeight="1" thickBot="1" x14ac:dyDescent="0.25">
      <c r="A89" s="254"/>
      <c r="B89" s="145" t="s">
        <v>97</v>
      </c>
      <c r="C89" s="63" t="s">
        <v>20</v>
      </c>
      <c r="D89" s="63" t="s">
        <v>10</v>
      </c>
      <c r="E89" s="64">
        <v>0.01</v>
      </c>
      <c r="F89" s="65">
        <v>4.7</v>
      </c>
      <c r="G89" s="66">
        <v>4.7</v>
      </c>
      <c r="H89" s="212">
        <v>23805</v>
      </c>
    </row>
    <row r="90" spans="1:8" ht="107.25" customHeight="1" thickBot="1" x14ac:dyDescent="0.25">
      <c r="A90" s="146"/>
      <c r="B90" s="147" t="s">
        <v>810</v>
      </c>
      <c r="C90" s="59" t="s">
        <v>811</v>
      </c>
      <c r="D90" s="59" t="s">
        <v>11</v>
      </c>
      <c r="E90" s="60">
        <v>0.01</v>
      </c>
      <c r="F90" s="47">
        <v>6.5</v>
      </c>
      <c r="G90" s="67">
        <v>6.9</v>
      </c>
      <c r="H90" s="212">
        <v>33235</v>
      </c>
    </row>
  </sheetData>
  <mergeCells count="29">
    <mergeCell ref="A66:H66"/>
    <mergeCell ref="A53:H53"/>
    <mergeCell ref="A43:H43"/>
    <mergeCell ref="A21:H21"/>
    <mergeCell ref="G1:H1"/>
    <mergeCell ref="A1:F1"/>
    <mergeCell ref="A51:A52"/>
    <mergeCell ref="A14:A16"/>
    <mergeCell ref="A49:A50"/>
    <mergeCell ref="A9:A11"/>
    <mergeCell ref="A12:A13"/>
    <mergeCell ref="A4:A8"/>
    <mergeCell ref="A3:H3"/>
    <mergeCell ref="A84:H84"/>
    <mergeCell ref="A17:A18"/>
    <mergeCell ref="A63:A64"/>
    <mergeCell ref="A88:A89"/>
    <mergeCell ref="A35:A36"/>
    <mergeCell ref="A40:A42"/>
    <mergeCell ref="A19:A20"/>
    <mergeCell ref="A22:A26"/>
    <mergeCell ref="A54:A58"/>
    <mergeCell ref="A59:A60"/>
    <mergeCell ref="A61:A62"/>
    <mergeCell ref="A27:A29"/>
    <mergeCell ref="A30:A31"/>
    <mergeCell ref="A32:A34"/>
    <mergeCell ref="A44:A48"/>
    <mergeCell ref="A73:H73"/>
  </mergeCells>
  <conditionalFormatting sqref="D44:D46">
    <cfRule type="expression" dxfId="823" priority="14">
      <formula>#REF!=1</formula>
    </cfRule>
  </conditionalFormatting>
  <conditionalFormatting sqref="D47:D48">
    <cfRule type="expression" dxfId="822" priority="12">
      <formula>#REF!=1</formula>
    </cfRule>
  </conditionalFormatting>
  <conditionalFormatting sqref="D52">
    <cfRule type="expression" dxfId="821" priority="9">
      <formula>#REF!=1</formula>
    </cfRule>
  </conditionalFormatting>
  <conditionalFormatting sqref="D49:D50">
    <cfRule type="expression" dxfId="820" priority="11">
      <formula>#REF!=1</formula>
    </cfRule>
  </conditionalFormatting>
  <conditionalFormatting sqref="D51">
    <cfRule type="expression" dxfId="819" priority="10">
      <formula>#REF!=1</formula>
    </cfRule>
  </conditionalFormatting>
  <conditionalFormatting sqref="D54:D56">
    <cfRule type="expression" dxfId="818" priority="8">
      <formula>#REF!=1</formula>
    </cfRule>
  </conditionalFormatting>
  <conditionalFormatting sqref="D57:D58">
    <cfRule type="expression" dxfId="817" priority="6">
      <formula>#REF!=1</formula>
    </cfRule>
  </conditionalFormatting>
  <conditionalFormatting sqref="D64">
    <cfRule type="expression" dxfId="816" priority="2">
      <formula>#REF!=1</formula>
    </cfRule>
  </conditionalFormatting>
  <conditionalFormatting sqref="D62">
    <cfRule type="expression" dxfId="815" priority="4">
      <formula>#REF!=1</formula>
    </cfRule>
  </conditionalFormatting>
  <conditionalFormatting sqref="D59:D61">
    <cfRule type="expression" dxfId="814" priority="5">
      <formula>#REF!=1</formula>
    </cfRule>
  </conditionalFormatting>
  <conditionalFormatting sqref="D65">
    <cfRule type="expression" dxfId="813" priority="1">
      <formula>#REF!=1</formula>
    </cfRule>
  </conditionalFormatting>
  <conditionalFormatting sqref="D63">
    <cfRule type="expression" dxfId="812" priority="3">
      <formula>#REF!=1</formula>
    </cfRule>
  </conditionalFormatting>
  <conditionalFormatting sqref="D44:D52 D54:D65">
    <cfRule type="expression" dxfId="811" priority="656">
      <formula>#REF!="Да"</formula>
    </cfRule>
  </conditionalFormatting>
  <pageMargins left="0.25" right="0.25" top="0.75" bottom="0.75" header="0.3" footer="0.3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workbookViewId="0">
      <pane xSplit="3" ySplit="2" topLeftCell="D3" activePane="bottomRight" state="frozen"/>
      <selection pane="topRight" activeCell="D1" sqref="D1"/>
      <selection pane="bottomLeft" activeCell="A5" sqref="A5"/>
      <selection pane="bottomRight" activeCell="P10" sqref="P10"/>
    </sheetView>
  </sheetViews>
  <sheetFormatPr defaultRowHeight="12.75" x14ac:dyDescent="0.2"/>
  <cols>
    <col min="1" max="1" width="18.42578125" customWidth="1"/>
    <col min="2" max="2" width="17.28515625" customWidth="1"/>
    <col min="3" max="3" width="31.42578125" customWidth="1"/>
    <col min="4" max="4" width="17.28515625" customWidth="1"/>
    <col min="5" max="5" width="12.140625" customWidth="1"/>
    <col min="6" max="6" width="11.85546875" customWidth="1"/>
    <col min="7" max="7" width="11.7109375" customWidth="1"/>
    <col min="8" max="8" width="12.5703125" customWidth="1"/>
  </cols>
  <sheetData>
    <row r="1" spans="1:8" ht="34.5" customHeight="1" thickBot="1" x14ac:dyDescent="0.25">
      <c r="A1" s="260" t="s">
        <v>122</v>
      </c>
      <c r="B1" s="261"/>
      <c r="C1" s="261"/>
      <c r="D1" s="261"/>
      <c r="E1" s="261"/>
      <c r="F1" s="261"/>
      <c r="G1" s="258" t="s">
        <v>120</v>
      </c>
      <c r="H1" s="259"/>
    </row>
    <row r="2" spans="1:8" ht="26.25" thickBot="1" x14ac:dyDescent="0.25">
      <c r="A2" s="5" t="s">
        <v>5</v>
      </c>
      <c r="B2" s="11" t="s">
        <v>36</v>
      </c>
      <c r="C2" s="6" t="s">
        <v>0</v>
      </c>
      <c r="D2" s="195" t="s">
        <v>1</v>
      </c>
      <c r="E2" s="195" t="s">
        <v>37</v>
      </c>
      <c r="F2" s="195" t="s">
        <v>38</v>
      </c>
      <c r="G2" s="195" t="s">
        <v>39</v>
      </c>
      <c r="H2" s="198" t="s">
        <v>50</v>
      </c>
    </row>
    <row r="3" spans="1:8" ht="19.5" thickBot="1" x14ac:dyDescent="0.25">
      <c r="A3" s="280" t="s">
        <v>160</v>
      </c>
      <c r="B3" s="281"/>
      <c r="C3" s="281"/>
      <c r="D3" s="281"/>
      <c r="E3" s="281"/>
      <c r="F3" s="281"/>
      <c r="G3" s="281"/>
      <c r="H3" s="282"/>
    </row>
    <row r="4" spans="1:8" ht="18" customHeight="1" x14ac:dyDescent="0.2">
      <c r="A4" s="277"/>
      <c r="B4" s="26" t="s">
        <v>101</v>
      </c>
      <c r="C4" s="26" t="s">
        <v>767</v>
      </c>
      <c r="D4" s="23" t="s">
        <v>2</v>
      </c>
      <c r="E4" s="17">
        <v>5.4120000000000001E-3</v>
      </c>
      <c r="F4" s="23">
        <v>1.6</v>
      </c>
      <c r="G4" s="29">
        <v>2</v>
      </c>
      <c r="H4" s="203">
        <v>4600</v>
      </c>
    </row>
    <row r="5" spans="1:8" ht="18" customHeight="1" x14ac:dyDescent="0.2">
      <c r="A5" s="278"/>
      <c r="B5" s="27" t="s">
        <v>102</v>
      </c>
      <c r="C5" s="27" t="s">
        <v>768</v>
      </c>
      <c r="D5" s="24" t="s">
        <v>2</v>
      </c>
      <c r="E5" s="18">
        <v>5.4120000000000001E-3</v>
      </c>
      <c r="F5" s="24">
        <v>1.6</v>
      </c>
      <c r="G5" s="30">
        <v>2</v>
      </c>
      <c r="H5" s="208">
        <v>5060</v>
      </c>
    </row>
    <row r="6" spans="1:8" ht="18" customHeight="1" x14ac:dyDescent="0.2">
      <c r="A6" s="278"/>
      <c r="B6" s="27" t="s">
        <v>103</v>
      </c>
      <c r="C6" s="27" t="s">
        <v>769</v>
      </c>
      <c r="D6" s="24" t="s">
        <v>2</v>
      </c>
      <c r="E6" s="18">
        <v>5.4120000000000001E-3</v>
      </c>
      <c r="F6" s="24">
        <v>1.6</v>
      </c>
      <c r="G6" s="30">
        <v>2</v>
      </c>
      <c r="H6" s="208">
        <v>5635</v>
      </c>
    </row>
    <row r="7" spans="1:8" ht="18" customHeight="1" x14ac:dyDescent="0.2">
      <c r="A7" s="278"/>
      <c r="B7" s="27" t="s">
        <v>104</v>
      </c>
      <c r="C7" s="27" t="s">
        <v>770</v>
      </c>
      <c r="D7" s="24" t="s">
        <v>2</v>
      </c>
      <c r="E7" s="18">
        <v>5.4120000000000001E-3</v>
      </c>
      <c r="F7" s="24">
        <v>1.6</v>
      </c>
      <c r="G7" s="30">
        <v>2</v>
      </c>
      <c r="H7" s="208">
        <v>6440</v>
      </c>
    </row>
    <row r="8" spans="1:8" ht="18" customHeight="1" thickBot="1" x14ac:dyDescent="0.25">
      <c r="A8" s="279"/>
      <c r="B8" s="28" t="s">
        <v>105</v>
      </c>
      <c r="C8" s="28" t="s">
        <v>771</v>
      </c>
      <c r="D8" s="25" t="s">
        <v>2</v>
      </c>
      <c r="E8" s="19">
        <v>5.4120000000000001E-3</v>
      </c>
      <c r="F8" s="25">
        <v>1.6</v>
      </c>
      <c r="G8" s="31">
        <v>2</v>
      </c>
      <c r="H8" s="207">
        <v>7705</v>
      </c>
    </row>
    <row r="9" spans="1:8" ht="82.5" customHeight="1" thickBot="1" x14ac:dyDescent="0.25">
      <c r="A9" s="76"/>
      <c r="B9" s="69" t="s">
        <v>106</v>
      </c>
      <c r="C9" s="69" t="s">
        <v>772</v>
      </c>
      <c r="D9" s="55" t="s">
        <v>3</v>
      </c>
      <c r="E9" s="57">
        <v>5.4120000000000001E-3</v>
      </c>
      <c r="F9" s="55">
        <v>2</v>
      </c>
      <c r="G9" s="70">
        <v>2.4</v>
      </c>
      <c r="H9" s="209">
        <v>8740</v>
      </c>
    </row>
    <row r="10" spans="1:8" ht="41.25" customHeight="1" x14ac:dyDescent="0.2">
      <c r="A10" s="283"/>
      <c r="B10" s="26" t="s">
        <v>98</v>
      </c>
      <c r="C10" s="26" t="s">
        <v>773</v>
      </c>
      <c r="D10" s="23" t="s">
        <v>4</v>
      </c>
      <c r="E10" s="17">
        <v>5.4120000000000001E-3</v>
      </c>
      <c r="F10" s="23">
        <v>3.2</v>
      </c>
      <c r="G10" s="29">
        <v>3.7</v>
      </c>
      <c r="H10" s="203">
        <v>13196.25</v>
      </c>
    </row>
    <row r="11" spans="1:8" ht="41.25" customHeight="1" thickBot="1" x14ac:dyDescent="0.25">
      <c r="A11" s="284"/>
      <c r="B11" s="28" t="s">
        <v>99</v>
      </c>
      <c r="C11" s="28" t="s">
        <v>774</v>
      </c>
      <c r="D11" s="25" t="s">
        <v>4</v>
      </c>
      <c r="E11" s="19">
        <v>5.4120000000000001E-3</v>
      </c>
      <c r="F11" s="25">
        <v>3.2</v>
      </c>
      <c r="G11" s="31">
        <v>3.7</v>
      </c>
      <c r="H11" s="207">
        <v>14490</v>
      </c>
    </row>
    <row r="12" spans="1:8" ht="84" customHeight="1" thickBot="1" x14ac:dyDescent="0.25">
      <c r="A12" s="189"/>
      <c r="B12" s="71" t="s">
        <v>100</v>
      </c>
      <c r="C12" s="71" t="s">
        <v>775</v>
      </c>
      <c r="D12" s="72" t="s">
        <v>30</v>
      </c>
      <c r="E12" s="73">
        <v>5.4120000000000001E-3</v>
      </c>
      <c r="F12" s="72">
        <v>3.9</v>
      </c>
      <c r="G12" s="74">
        <v>4.5999999999999996</v>
      </c>
      <c r="H12" s="209">
        <v>17388</v>
      </c>
    </row>
    <row r="13" spans="1:8" ht="19.5" thickBot="1" x14ac:dyDescent="0.25">
      <c r="A13" s="280" t="s">
        <v>161</v>
      </c>
      <c r="B13" s="281"/>
      <c r="C13" s="281"/>
      <c r="D13" s="281"/>
      <c r="E13" s="281"/>
      <c r="F13" s="281"/>
      <c r="G13" s="281"/>
      <c r="H13" s="282"/>
    </row>
    <row r="14" spans="1:8" ht="15.75" customHeight="1" x14ac:dyDescent="0.2">
      <c r="A14" s="277"/>
      <c r="B14" s="26" t="s">
        <v>174</v>
      </c>
      <c r="C14" s="26" t="s">
        <v>752</v>
      </c>
      <c r="D14" s="23" t="s">
        <v>2</v>
      </c>
      <c r="E14" s="17">
        <v>5.4120000000000001E-3</v>
      </c>
      <c r="F14" s="23">
        <v>1.6</v>
      </c>
      <c r="G14" s="29">
        <v>2</v>
      </c>
      <c r="H14" s="203">
        <v>4600</v>
      </c>
    </row>
    <row r="15" spans="1:8" ht="15.75" customHeight="1" x14ac:dyDescent="0.2">
      <c r="A15" s="278"/>
      <c r="B15" s="27" t="s">
        <v>175</v>
      </c>
      <c r="C15" s="27" t="s">
        <v>753</v>
      </c>
      <c r="D15" s="24" t="s">
        <v>2</v>
      </c>
      <c r="E15" s="18">
        <v>5.4120000000000001E-3</v>
      </c>
      <c r="F15" s="24">
        <v>1.6</v>
      </c>
      <c r="G15" s="30">
        <v>2</v>
      </c>
      <c r="H15" s="208">
        <v>5060</v>
      </c>
    </row>
    <row r="16" spans="1:8" ht="15.75" customHeight="1" x14ac:dyDescent="0.2">
      <c r="A16" s="278"/>
      <c r="B16" s="27" t="s">
        <v>176</v>
      </c>
      <c r="C16" s="27" t="s">
        <v>754</v>
      </c>
      <c r="D16" s="24" t="s">
        <v>2</v>
      </c>
      <c r="E16" s="18">
        <v>5.4120000000000001E-3</v>
      </c>
      <c r="F16" s="24">
        <v>1.6</v>
      </c>
      <c r="G16" s="30">
        <v>2</v>
      </c>
      <c r="H16" s="208">
        <v>5635</v>
      </c>
    </row>
    <row r="17" spans="1:8" ht="15.75" customHeight="1" x14ac:dyDescent="0.2">
      <c r="A17" s="278"/>
      <c r="B17" s="27" t="s">
        <v>177</v>
      </c>
      <c r="C17" s="27" t="s">
        <v>755</v>
      </c>
      <c r="D17" s="24" t="s">
        <v>2</v>
      </c>
      <c r="E17" s="18">
        <v>5.4120000000000001E-3</v>
      </c>
      <c r="F17" s="24">
        <v>1.6</v>
      </c>
      <c r="G17" s="30">
        <v>2</v>
      </c>
      <c r="H17" s="208">
        <v>6440</v>
      </c>
    </row>
    <row r="18" spans="1:8" ht="15.75" customHeight="1" thickBot="1" x14ac:dyDescent="0.25">
      <c r="A18" s="279"/>
      <c r="B18" s="28" t="s">
        <v>178</v>
      </c>
      <c r="C18" s="28" t="s">
        <v>756</v>
      </c>
      <c r="D18" s="25" t="s">
        <v>2</v>
      </c>
      <c r="E18" s="19">
        <v>5.4120000000000001E-3</v>
      </c>
      <c r="F18" s="25">
        <v>1.6</v>
      </c>
      <c r="G18" s="31">
        <v>2</v>
      </c>
      <c r="H18" s="207">
        <v>7705</v>
      </c>
    </row>
    <row r="19" spans="1:8" ht="79.5" customHeight="1" thickBot="1" x14ac:dyDescent="0.25">
      <c r="A19" s="76"/>
      <c r="B19" s="69" t="s">
        <v>179</v>
      </c>
      <c r="C19" s="69" t="s">
        <v>757</v>
      </c>
      <c r="D19" s="55" t="s">
        <v>3</v>
      </c>
      <c r="E19" s="57">
        <v>5.4120000000000001E-3</v>
      </c>
      <c r="F19" s="55">
        <v>2</v>
      </c>
      <c r="G19" s="70">
        <v>2.4</v>
      </c>
      <c r="H19" s="214">
        <v>8740</v>
      </c>
    </row>
    <row r="20" spans="1:8" ht="43.5" customHeight="1" x14ac:dyDescent="0.2">
      <c r="A20" s="283"/>
      <c r="B20" s="26" t="s">
        <v>180</v>
      </c>
      <c r="C20" s="26" t="s">
        <v>758</v>
      </c>
      <c r="D20" s="23" t="s">
        <v>4</v>
      </c>
      <c r="E20" s="17">
        <v>5.4120000000000001E-3</v>
      </c>
      <c r="F20" s="23">
        <v>3.2</v>
      </c>
      <c r="G20" s="29">
        <v>3.7</v>
      </c>
      <c r="H20" s="203">
        <v>13196</v>
      </c>
    </row>
    <row r="21" spans="1:8" ht="43.5" customHeight="1" thickBot="1" x14ac:dyDescent="0.25">
      <c r="A21" s="284"/>
      <c r="B21" s="28" t="s">
        <v>181</v>
      </c>
      <c r="C21" s="28" t="s">
        <v>759</v>
      </c>
      <c r="D21" s="25" t="s">
        <v>4</v>
      </c>
      <c r="E21" s="19">
        <v>5.4120000000000001E-3</v>
      </c>
      <c r="F21" s="25">
        <v>3.2</v>
      </c>
      <c r="G21" s="31">
        <v>3.7</v>
      </c>
      <c r="H21" s="207">
        <v>14490</v>
      </c>
    </row>
    <row r="22" spans="1:8" ht="93" customHeight="1" thickBot="1" x14ac:dyDescent="0.25">
      <c r="A22" s="189"/>
      <c r="B22" s="71" t="s">
        <v>182</v>
      </c>
      <c r="C22" s="71" t="s">
        <v>760</v>
      </c>
      <c r="D22" s="72" t="s">
        <v>30</v>
      </c>
      <c r="E22" s="73">
        <v>5.4120000000000001E-3</v>
      </c>
      <c r="F22" s="72">
        <v>3.9</v>
      </c>
      <c r="G22" s="74">
        <v>4.5999999999999996</v>
      </c>
      <c r="H22" s="209">
        <v>17388</v>
      </c>
    </row>
    <row r="23" spans="1:8" ht="19.5" thickBot="1" x14ac:dyDescent="0.25">
      <c r="A23" s="280" t="s">
        <v>162</v>
      </c>
      <c r="B23" s="281"/>
      <c r="C23" s="281"/>
      <c r="D23" s="281"/>
      <c r="E23" s="281"/>
      <c r="F23" s="281"/>
      <c r="G23" s="281"/>
      <c r="H23" s="282"/>
    </row>
    <row r="24" spans="1:8" ht="19.5" customHeight="1" x14ac:dyDescent="0.2">
      <c r="A24" s="287"/>
      <c r="B24" s="26" t="s">
        <v>109</v>
      </c>
      <c r="C24" s="26" t="s">
        <v>776</v>
      </c>
      <c r="D24" s="23" t="s">
        <v>2</v>
      </c>
      <c r="E24" s="17">
        <v>5.4120000000000001E-3</v>
      </c>
      <c r="F24" s="23">
        <v>1.6</v>
      </c>
      <c r="G24" s="29">
        <v>2</v>
      </c>
      <c r="H24" s="203">
        <v>5175</v>
      </c>
    </row>
    <row r="25" spans="1:8" ht="19.5" customHeight="1" x14ac:dyDescent="0.2">
      <c r="A25" s="285"/>
      <c r="B25" s="27" t="s">
        <v>110</v>
      </c>
      <c r="C25" s="27" t="s">
        <v>815</v>
      </c>
      <c r="D25" s="24" t="s">
        <v>2</v>
      </c>
      <c r="E25" s="18">
        <v>5.4120000000000001E-3</v>
      </c>
      <c r="F25" s="24">
        <v>1.6</v>
      </c>
      <c r="G25" s="30">
        <v>2</v>
      </c>
      <c r="H25" s="208">
        <v>5635</v>
      </c>
    </row>
    <row r="26" spans="1:8" ht="19.5" customHeight="1" x14ac:dyDescent="0.2">
      <c r="A26" s="285"/>
      <c r="B26" s="27" t="s">
        <v>111</v>
      </c>
      <c r="C26" s="27" t="s">
        <v>812</v>
      </c>
      <c r="D26" s="24" t="s">
        <v>2</v>
      </c>
      <c r="E26" s="18">
        <v>5.4120000000000001E-3</v>
      </c>
      <c r="F26" s="24">
        <v>1.6</v>
      </c>
      <c r="G26" s="30">
        <v>2</v>
      </c>
      <c r="H26" s="208">
        <v>6210</v>
      </c>
    </row>
    <row r="27" spans="1:8" ht="19.5" customHeight="1" x14ac:dyDescent="0.2">
      <c r="A27" s="285"/>
      <c r="B27" s="27" t="s">
        <v>112</v>
      </c>
      <c r="C27" s="27" t="s">
        <v>777</v>
      </c>
      <c r="D27" s="24" t="s">
        <v>2</v>
      </c>
      <c r="E27" s="18">
        <v>5.4120000000000001E-3</v>
      </c>
      <c r="F27" s="24">
        <v>1.6</v>
      </c>
      <c r="G27" s="30">
        <v>2</v>
      </c>
      <c r="H27" s="208">
        <v>7130</v>
      </c>
    </row>
    <row r="28" spans="1:8" ht="19.5" customHeight="1" thickBot="1" x14ac:dyDescent="0.25">
      <c r="A28" s="286"/>
      <c r="B28" s="28" t="s">
        <v>113</v>
      </c>
      <c r="C28" s="28" t="s">
        <v>778</v>
      </c>
      <c r="D28" s="25" t="s">
        <v>2</v>
      </c>
      <c r="E28" s="19">
        <v>5.4120000000000001E-3</v>
      </c>
      <c r="F28" s="25">
        <v>1.6</v>
      </c>
      <c r="G28" s="31">
        <v>2</v>
      </c>
      <c r="H28" s="207">
        <v>8280</v>
      </c>
    </row>
    <row r="29" spans="1:8" ht="41.25" customHeight="1" x14ac:dyDescent="0.2">
      <c r="A29" s="285"/>
      <c r="B29" s="68" t="s">
        <v>107</v>
      </c>
      <c r="C29" s="68" t="s">
        <v>779</v>
      </c>
      <c r="D29" s="48" t="s">
        <v>4</v>
      </c>
      <c r="E29" s="53">
        <v>5.4120000000000001E-3</v>
      </c>
      <c r="F29" s="48">
        <v>3.2</v>
      </c>
      <c r="G29" s="49">
        <v>3.7</v>
      </c>
      <c r="H29" s="203">
        <v>13685</v>
      </c>
    </row>
    <row r="30" spans="1:8" ht="41.25" customHeight="1" thickBot="1" x14ac:dyDescent="0.25">
      <c r="A30" s="286"/>
      <c r="B30" s="28" t="s">
        <v>108</v>
      </c>
      <c r="C30" s="28" t="s">
        <v>813</v>
      </c>
      <c r="D30" s="25" t="s">
        <v>4</v>
      </c>
      <c r="E30" s="19">
        <v>5.4120000000000001E-3</v>
      </c>
      <c r="F30" s="25">
        <v>3.2</v>
      </c>
      <c r="G30" s="31">
        <v>3.7</v>
      </c>
      <c r="H30" s="207">
        <v>14490</v>
      </c>
    </row>
    <row r="31" spans="1:8" ht="19.5" thickBot="1" x14ac:dyDescent="0.25">
      <c r="A31" s="280" t="s">
        <v>163</v>
      </c>
      <c r="B31" s="281"/>
      <c r="C31" s="281"/>
      <c r="D31" s="281"/>
      <c r="E31" s="281"/>
      <c r="F31" s="281"/>
      <c r="G31" s="281"/>
      <c r="H31" s="282"/>
    </row>
    <row r="32" spans="1:8" ht="17.25" customHeight="1" x14ac:dyDescent="0.2">
      <c r="A32" s="287"/>
      <c r="B32" s="26" t="s">
        <v>167</v>
      </c>
      <c r="C32" s="26" t="s">
        <v>761</v>
      </c>
      <c r="D32" s="23" t="s">
        <v>2</v>
      </c>
      <c r="E32" s="17">
        <v>5.4120000000000001E-3</v>
      </c>
      <c r="F32" s="23">
        <v>1.6</v>
      </c>
      <c r="G32" s="29">
        <v>2</v>
      </c>
      <c r="H32" s="203">
        <v>5175</v>
      </c>
    </row>
    <row r="33" spans="1:8" ht="17.25" customHeight="1" x14ac:dyDescent="0.2">
      <c r="A33" s="285"/>
      <c r="B33" s="27" t="s">
        <v>168</v>
      </c>
      <c r="C33" s="27" t="s">
        <v>816</v>
      </c>
      <c r="D33" s="24" t="s">
        <v>2</v>
      </c>
      <c r="E33" s="18">
        <v>5.4120000000000001E-3</v>
      </c>
      <c r="F33" s="24">
        <v>1.6</v>
      </c>
      <c r="G33" s="30">
        <v>2</v>
      </c>
      <c r="H33" s="208">
        <v>5635</v>
      </c>
    </row>
    <row r="34" spans="1:8" ht="17.25" customHeight="1" x14ac:dyDescent="0.2">
      <c r="A34" s="285"/>
      <c r="B34" s="27" t="s">
        <v>169</v>
      </c>
      <c r="C34" s="27" t="s">
        <v>1228</v>
      </c>
      <c r="D34" s="24" t="s">
        <v>2</v>
      </c>
      <c r="E34" s="18">
        <v>5.4120000000000001E-3</v>
      </c>
      <c r="F34" s="24">
        <v>1.6</v>
      </c>
      <c r="G34" s="30">
        <v>2</v>
      </c>
      <c r="H34" s="208">
        <v>6210</v>
      </c>
    </row>
    <row r="35" spans="1:8" ht="17.25" customHeight="1" x14ac:dyDescent="0.2">
      <c r="A35" s="285"/>
      <c r="B35" s="27" t="s">
        <v>170</v>
      </c>
      <c r="C35" s="27" t="s">
        <v>762</v>
      </c>
      <c r="D35" s="24" t="s">
        <v>2</v>
      </c>
      <c r="E35" s="18">
        <v>5.4120000000000001E-3</v>
      </c>
      <c r="F35" s="24">
        <v>1.6</v>
      </c>
      <c r="G35" s="30">
        <v>2</v>
      </c>
      <c r="H35" s="208">
        <v>7130</v>
      </c>
    </row>
    <row r="36" spans="1:8" ht="17.25" customHeight="1" thickBot="1" x14ac:dyDescent="0.25">
      <c r="A36" s="286"/>
      <c r="B36" s="28" t="s">
        <v>171</v>
      </c>
      <c r="C36" s="28" t="s">
        <v>763</v>
      </c>
      <c r="D36" s="25" t="s">
        <v>2</v>
      </c>
      <c r="E36" s="19">
        <v>5.4120000000000001E-3</v>
      </c>
      <c r="F36" s="25">
        <v>1.6</v>
      </c>
      <c r="G36" s="31">
        <v>2</v>
      </c>
      <c r="H36" s="207">
        <v>8280</v>
      </c>
    </row>
    <row r="37" spans="1:8" ht="37.5" customHeight="1" x14ac:dyDescent="0.2">
      <c r="A37" s="285"/>
      <c r="B37" s="68" t="s">
        <v>172</v>
      </c>
      <c r="C37" s="68" t="s">
        <v>764</v>
      </c>
      <c r="D37" s="48" t="s">
        <v>4</v>
      </c>
      <c r="E37" s="53">
        <v>5.4120000000000001E-3</v>
      </c>
      <c r="F37" s="48">
        <v>3.2</v>
      </c>
      <c r="G37" s="49">
        <v>3.7</v>
      </c>
      <c r="H37" s="203">
        <v>13685</v>
      </c>
    </row>
    <row r="38" spans="1:8" ht="37.5" customHeight="1" thickBot="1" x14ac:dyDescent="0.25">
      <c r="A38" s="286"/>
      <c r="B38" s="28" t="s">
        <v>173</v>
      </c>
      <c r="C38" s="28" t="s">
        <v>814</v>
      </c>
      <c r="D38" s="25" t="s">
        <v>4</v>
      </c>
      <c r="E38" s="19">
        <v>5.4120000000000001E-3</v>
      </c>
      <c r="F38" s="25">
        <v>3.2</v>
      </c>
      <c r="G38" s="31">
        <v>3.7</v>
      </c>
      <c r="H38" s="207">
        <v>14490</v>
      </c>
    </row>
    <row r="39" spans="1:8" ht="19.5" thickBot="1" x14ac:dyDescent="0.25">
      <c r="A39" s="280" t="s">
        <v>164</v>
      </c>
      <c r="B39" s="281"/>
      <c r="C39" s="281"/>
      <c r="D39" s="281"/>
      <c r="E39" s="281"/>
      <c r="F39" s="281"/>
      <c r="G39" s="281"/>
      <c r="H39" s="282"/>
    </row>
    <row r="40" spans="1:8" ht="74.25" customHeight="1" x14ac:dyDescent="0.2">
      <c r="A40" s="75"/>
      <c r="B40" s="26" t="s">
        <v>117</v>
      </c>
      <c r="C40" s="26" t="s">
        <v>780</v>
      </c>
      <c r="D40" s="23" t="s">
        <v>2</v>
      </c>
      <c r="E40" s="17">
        <v>5.4120000000000001E-3</v>
      </c>
      <c r="F40" s="23">
        <v>1.6</v>
      </c>
      <c r="G40" s="29">
        <v>2</v>
      </c>
      <c r="H40" s="203">
        <v>8395</v>
      </c>
    </row>
    <row r="41" spans="1:8" ht="74.25" customHeight="1" x14ac:dyDescent="0.2">
      <c r="A41" s="192"/>
      <c r="B41" s="27" t="s">
        <v>116</v>
      </c>
      <c r="C41" s="27" t="s">
        <v>817</v>
      </c>
      <c r="D41" s="24" t="s">
        <v>2</v>
      </c>
      <c r="E41" s="18">
        <v>5.4120000000000001E-3</v>
      </c>
      <c r="F41" s="24">
        <v>1.6</v>
      </c>
      <c r="G41" s="30">
        <v>2</v>
      </c>
      <c r="H41" s="208">
        <v>8970</v>
      </c>
    </row>
    <row r="42" spans="1:8" ht="74.25" customHeight="1" x14ac:dyDescent="0.2">
      <c r="A42" s="192"/>
      <c r="B42" s="27" t="s">
        <v>115</v>
      </c>
      <c r="C42" s="27" t="s">
        <v>781</v>
      </c>
      <c r="D42" s="24" t="s">
        <v>4</v>
      </c>
      <c r="E42" s="18">
        <v>5.4120000000000001E-3</v>
      </c>
      <c r="F42" s="24">
        <v>3.2</v>
      </c>
      <c r="G42" s="30">
        <v>3.7</v>
      </c>
      <c r="H42" s="208">
        <v>15985</v>
      </c>
    </row>
    <row r="43" spans="1:8" ht="74.25" customHeight="1" thickBot="1" x14ac:dyDescent="0.25">
      <c r="A43" s="193"/>
      <c r="B43" s="28" t="s">
        <v>114</v>
      </c>
      <c r="C43" s="28" t="s">
        <v>165</v>
      </c>
      <c r="D43" s="25" t="s">
        <v>4</v>
      </c>
      <c r="E43" s="19">
        <v>5.4120000000000001E-3</v>
      </c>
      <c r="F43" s="25">
        <v>3.2</v>
      </c>
      <c r="G43" s="31">
        <v>3.7</v>
      </c>
      <c r="H43" s="207">
        <v>16790</v>
      </c>
    </row>
    <row r="44" spans="1:8" ht="19.5" thickBot="1" x14ac:dyDescent="0.25">
      <c r="A44" s="280" t="s">
        <v>166</v>
      </c>
      <c r="B44" s="281"/>
      <c r="C44" s="281"/>
      <c r="D44" s="281"/>
      <c r="E44" s="281"/>
      <c r="F44" s="281"/>
      <c r="G44" s="281"/>
      <c r="H44" s="282"/>
    </row>
    <row r="45" spans="1:8" ht="69" customHeight="1" x14ac:dyDescent="0.2">
      <c r="A45" s="75"/>
      <c r="B45" s="26" t="s">
        <v>183</v>
      </c>
      <c r="C45" s="26" t="s">
        <v>765</v>
      </c>
      <c r="D45" s="23" t="s">
        <v>2</v>
      </c>
      <c r="E45" s="17">
        <v>5.4120000000000001E-3</v>
      </c>
      <c r="F45" s="23">
        <v>1.6</v>
      </c>
      <c r="G45" s="29">
        <v>2</v>
      </c>
      <c r="H45" s="203">
        <v>8395</v>
      </c>
    </row>
    <row r="46" spans="1:8" ht="69" customHeight="1" x14ac:dyDescent="0.2">
      <c r="A46" s="192"/>
      <c r="B46" s="27" t="s">
        <v>184</v>
      </c>
      <c r="C46" s="27" t="s">
        <v>187</v>
      </c>
      <c r="D46" s="24" t="s">
        <v>2</v>
      </c>
      <c r="E46" s="18">
        <v>5.4120000000000001E-3</v>
      </c>
      <c r="F46" s="24">
        <v>1.6</v>
      </c>
      <c r="G46" s="30">
        <v>2</v>
      </c>
      <c r="H46" s="208">
        <v>8970</v>
      </c>
    </row>
    <row r="47" spans="1:8" ht="69" customHeight="1" x14ac:dyDescent="0.2">
      <c r="A47" s="192"/>
      <c r="B47" s="27" t="s">
        <v>185</v>
      </c>
      <c r="C47" s="27" t="s">
        <v>766</v>
      </c>
      <c r="D47" s="24" t="s">
        <v>4</v>
      </c>
      <c r="E47" s="18">
        <v>5.4120000000000001E-3</v>
      </c>
      <c r="F47" s="24">
        <v>3.2</v>
      </c>
      <c r="G47" s="30">
        <v>3.7</v>
      </c>
      <c r="H47" s="208">
        <v>15985</v>
      </c>
    </row>
    <row r="48" spans="1:8" ht="69" customHeight="1" thickBot="1" x14ac:dyDescent="0.25">
      <c r="A48" s="193"/>
      <c r="B48" s="28" t="s">
        <v>186</v>
      </c>
      <c r="C48" s="28" t="s">
        <v>188</v>
      </c>
      <c r="D48" s="25" t="s">
        <v>4</v>
      </c>
      <c r="E48" s="19">
        <v>5.4120000000000001E-3</v>
      </c>
      <c r="F48" s="25">
        <v>3.2</v>
      </c>
      <c r="G48" s="31">
        <v>3.7</v>
      </c>
      <c r="H48" s="207">
        <v>16790</v>
      </c>
    </row>
    <row r="49" spans="1:8" ht="19.5" thickBot="1" x14ac:dyDescent="0.25">
      <c r="A49" s="280" t="s">
        <v>31</v>
      </c>
      <c r="B49" s="281"/>
      <c r="C49" s="281"/>
      <c r="D49" s="281"/>
      <c r="E49" s="281"/>
      <c r="F49" s="281"/>
      <c r="G49" s="281"/>
      <c r="H49" s="282"/>
    </row>
    <row r="50" spans="1:8" ht="102.75" customHeight="1" x14ac:dyDescent="0.2">
      <c r="A50" s="75"/>
      <c r="B50" s="26" t="s">
        <v>119</v>
      </c>
      <c r="C50" s="26" t="s">
        <v>818</v>
      </c>
      <c r="D50" s="23" t="s">
        <v>2</v>
      </c>
      <c r="E50" s="17">
        <v>5.4120000000000001E-3</v>
      </c>
      <c r="F50" s="26">
        <v>1.6</v>
      </c>
      <c r="G50" s="32">
        <v>2</v>
      </c>
      <c r="H50" s="203">
        <v>8740</v>
      </c>
    </row>
    <row r="51" spans="1:8" ht="102.75" customHeight="1" thickBot="1" x14ac:dyDescent="0.25">
      <c r="A51" s="193"/>
      <c r="B51" s="28" t="s">
        <v>118</v>
      </c>
      <c r="C51" s="28" t="s">
        <v>819</v>
      </c>
      <c r="D51" s="25" t="s">
        <v>3</v>
      </c>
      <c r="E51" s="19">
        <v>5.4120000000000001E-3</v>
      </c>
      <c r="F51" s="28">
        <v>3.2</v>
      </c>
      <c r="G51" s="33">
        <v>3.7</v>
      </c>
      <c r="H51" s="207">
        <v>14835</v>
      </c>
    </row>
  </sheetData>
  <mergeCells count="17">
    <mergeCell ref="A44:H44"/>
    <mergeCell ref="A49:H49"/>
    <mergeCell ref="A10:A11"/>
    <mergeCell ref="A37:A38"/>
    <mergeCell ref="A32:A36"/>
    <mergeCell ref="A20:A21"/>
    <mergeCell ref="A24:A28"/>
    <mergeCell ref="A29:A30"/>
    <mergeCell ref="A14:A18"/>
    <mergeCell ref="A13:H13"/>
    <mergeCell ref="A23:H23"/>
    <mergeCell ref="A31:H31"/>
    <mergeCell ref="A4:A8"/>
    <mergeCell ref="A39:H39"/>
    <mergeCell ref="A3:H3"/>
    <mergeCell ref="G1:H1"/>
    <mergeCell ref="A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3"/>
  <sheetViews>
    <sheetView workbookViewId="0">
      <selection activeCell="Q6" sqref="Q6"/>
    </sheetView>
  </sheetViews>
  <sheetFormatPr defaultRowHeight="12.75" x14ac:dyDescent="0.2"/>
  <cols>
    <col min="14" max="14" width="14.28515625" customWidth="1"/>
  </cols>
  <sheetData>
    <row r="1" ht="34.5" customHeight="1" x14ac:dyDescent="0.2"/>
    <row r="2" s="1" customFormat="1" x14ac:dyDescent="0.2"/>
    <row r="3" s="1" customFormat="1" x14ac:dyDescent="0.2"/>
    <row r="4" s="1" customFormat="1" ht="47.25" customHeight="1" x14ac:dyDescent="0.2"/>
    <row r="5" s="1" customFormat="1" ht="47.25" customHeight="1" x14ac:dyDescent="0.2"/>
    <row r="6" s="1" customFormat="1" ht="47.25" customHeight="1" x14ac:dyDescent="0.2"/>
    <row r="7" s="1" customFormat="1" ht="47.25" customHeight="1" x14ac:dyDescent="0.2"/>
    <row r="8" s="1" customFormat="1" ht="47.25" customHeight="1" x14ac:dyDescent="0.2"/>
    <row r="9" s="1" customFormat="1" ht="84" customHeight="1" x14ac:dyDescent="0.2"/>
    <row r="10" s="1" customFormat="1" ht="84" customHeight="1" x14ac:dyDescent="0.2"/>
    <row r="11" s="1" customFormat="1" x14ac:dyDescent="0.2"/>
    <row r="12" s="1" customFormat="1" ht="52.5" customHeight="1" x14ac:dyDescent="0.2"/>
    <row r="13" s="1" customFormat="1" ht="52.5" customHeight="1" x14ac:dyDescent="0.2"/>
    <row r="14" s="1" customFormat="1" ht="39" customHeight="1" x14ac:dyDescent="0.2"/>
    <row r="15" s="1" customFormat="1" ht="39" customHeight="1" x14ac:dyDescent="0.2"/>
    <row r="16" s="1" customFormat="1" ht="39.75" customHeight="1" x14ac:dyDescent="0.2"/>
    <row r="17" s="1" customFormat="1" ht="39.75" customHeight="1" x14ac:dyDescent="0.2"/>
    <row r="18" s="1" customFormat="1" x14ac:dyDescent="0.2"/>
    <row r="19" s="1" customFormat="1" ht="45" customHeight="1" x14ac:dyDescent="0.2"/>
    <row r="20" s="1" customFormat="1" ht="45" customHeight="1" x14ac:dyDescent="0.2"/>
    <row r="21" s="1" customFormat="1" ht="38.25" customHeight="1" x14ac:dyDescent="0.2"/>
    <row r="22" s="1" customFormat="1" ht="38.25" customHeight="1" x14ac:dyDescent="0.2"/>
    <row r="23" s="1" customFormat="1" ht="81.75" customHeight="1" x14ac:dyDescent="0.2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workbookViewId="0">
      <pane xSplit="7" ySplit="2" topLeftCell="H3" activePane="bottomRight" state="frozen"/>
      <selection pane="topRight" activeCell="H1" sqref="H1"/>
      <selection pane="bottomLeft" activeCell="A4" sqref="A4"/>
      <selection pane="bottomRight" activeCell="M9" sqref="M9"/>
    </sheetView>
  </sheetViews>
  <sheetFormatPr defaultRowHeight="12.75" x14ac:dyDescent="0.2"/>
  <cols>
    <col min="1" max="1" width="21" customWidth="1"/>
    <col min="2" max="2" width="18.5703125" customWidth="1"/>
    <col min="3" max="3" width="24.42578125" customWidth="1"/>
    <col min="4" max="4" width="14.7109375" customWidth="1"/>
    <col min="5" max="5" width="10.7109375" customWidth="1"/>
    <col min="6" max="6" width="10.42578125" customWidth="1"/>
    <col min="7" max="7" width="9.7109375" customWidth="1"/>
    <col min="8" max="8" width="12" customWidth="1"/>
  </cols>
  <sheetData>
    <row r="1" spans="1:8" ht="60.75" customHeight="1" thickBot="1" x14ac:dyDescent="0.25">
      <c r="A1" s="288" t="s">
        <v>1230</v>
      </c>
      <c r="B1" s="289"/>
      <c r="C1" s="289"/>
      <c r="D1" s="289"/>
      <c r="E1" s="289"/>
      <c r="F1" s="289"/>
      <c r="G1" s="258" t="s">
        <v>120</v>
      </c>
      <c r="H1" s="259"/>
    </row>
    <row r="2" spans="1:8" ht="36.75" thickBot="1" x14ac:dyDescent="0.25">
      <c r="A2" s="5" t="s">
        <v>5</v>
      </c>
      <c r="B2" s="36" t="s">
        <v>36</v>
      </c>
      <c r="C2" s="6" t="s">
        <v>0</v>
      </c>
      <c r="D2" s="37" t="s">
        <v>1</v>
      </c>
      <c r="E2" s="37" t="s">
        <v>37</v>
      </c>
      <c r="F2" s="37" t="s">
        <v>38</v>
      </c>
      <c r="G2" s="37" t="s">
        <v>39</v>
      </c>
      <c r="H2" s="198" t="s">
        <v>50</v>
      </c>
    </row>
    <row r="3" spans="1:8" ht="19.5" thickBot="1" x14ac:dyDescent="0.25">
      <c r="A3" s="255" t="s">
        <v>190</v>
      </c>
      <c r="B3" s="256"/>
      <c r="C3" s="256"/>
      <c r="D3" s="256"/>
      <c r="E3" s="256"/>
      <c r="F3" s="256"/>
      <c r="G3" s="256"/>
      <c r="H3" s="297"/>
    </row>
    <row r="4" spans="1:8" ht="25.5" x14ac:dyDescent="0.2">
      <c r="A4" s="290"/>
      <c r="B4" s="26" t="s">
        <v>1480</v>
      </c>
      <c r="C4" s="26" t="s">
        <v>1466</v>
      </c>
      <c r="D4" s="23" t="s">
        <v>32</v>
      </c>
      <c r="E4" s="38">
        <v>5.7727999999999998E-3</v>
      </c>
      <c r="F4" s="23">
        <v>2.9</v>
      </c>
      <c r="G4" s="29">
        <v>3</v>
      </c>
      <c r="H4" s="206">
        <v>18323</v>
      </c>
    </row>
    <row r="5" spans="1:8" ht="25.5" x14ac:dyDescent="0.2">
      <c r="A5" s="291"/>
      <c r="B5" s="27" t="s">
        <v>1481</v>
      </c>
      <c r="C5" s="27" t="s">
        <v>1467</v>
      </c>
      <c r="D5" s="24" t="s">
        <v>32</v>
      </c>
      <c r="E5" s="39">
        <v>5.7727999999999998E-3</v>
      </c>
      <c r="F5" s="24">
        <v>2.9</v>
      </c>
      <c r="G5" s="30">
        <v>3</v>
      </c>
      <c r="H5" s="204">
        <v>18743</v>
      </c>
    </row>
    <row r="6" spans="1:8" ht="25.5" x14ac:dyDescent="0.2">
      <c r="A6" s="291"/>
      <c r="B6" s="27" t="s">
        <v>1482</v>
      </c>
      <c r="C6" s="27" t="s">
        <v>1478</v>
      </c>
      <c r="D6" s="24" t="s">
        <v>32</v>
      </c>
      <c r="E6" s="39">
        <v>5.7727999999999998E-3</v>
      </c>
      <c r="F6" s="24">
        <v>2.9</v>
      </c>
      <c r="G6" s="30">
        <v>3</v>
      </c>
      <c r="H6" s="204">
        <v>18848</v>
      </c>
    </row>
    <row r="7" spans="1:8" ht="25.5" x14ac:dyDescent="0.2">
      <c r="A7" s="292"/>
      <c r="B7" s="27" t="s">
        <v>1483</v>
      </c>
      <c r="C7" s="27" t="s">
        <v>1468</v>
      </c>
      <c r="D7" s="24" t="s">
        <v>32</v>
      </c>
      <c r="E7" s="39">
        <v>5.7727999999999998E-3</v>
      </c>
      <c r="F7" s="24">
        <v>2.9</v>
      </c>
      <c r="G7" s="30">
        <v>3</v>
      </c>
      <c r="H7" s="204">
        <v>19383</v>
      </c>
    </row>
    <row r="8" spans="1:8" ht="43.5" customHeight="1" x14ac:dyDescent="0.2">
      <c r="A8" s="293"/>
      <c r="B8" s="27" t="s">
        <v>1488</v>
      </c>
      <c r="C8" s="27" t="s">
        <v>1479</v>
      </c>
      <c r="D8" s="24" t="s">
        <v>33</v>
      </c>
      <c r="E8" s="39">
        <v>9.0081099999999997E-3</v>
      </c>
      <c r="F8" s="24">
        <v>3.5</v>
      </c>
      <c r="G8" s="30">
        <v>3.6</v>
      </c>
      <c r="H8" s="204">
        <v>20948</v>
      </c>
    </row>
    <row r="9" spans="1:8" ht="42" customHeight="1" x14ac:dyDescent="0.2">
      <c r="A9" s="292"/>
      <c r="B9" s="27" t="s">
        <v>1484</v>
      </c>
      <c r="C9" s="27" t="s">
        <v>1469</v>
      </c>
      <c r="D9" s="24" t="s">
        <v>33</v>
      </c>
      <c r="E9" s="39">
        <v>9.0081099999999997E-3</v>
      </c>
      <c r="F9" s="24">
        <v>3.5</v>
      </c>
      <c r="G9" s="30">
        <v>3.6</v>
      </c>
      <c r="H9" s="208">
        <v>22103</v>
      </c>
    </row>
    <row r="10" spans="1:8" ht="96.75" customHeight="1" x14ac:dyDescent="0.2">
      <c r="A10" s="2"/>
      <c r="B10" s="27" t="s">
        <v>1485</v>
      </c>
      <c r="C10" s="27" t="s">
        <v>1470</v>
      </c>
      <c r="D10" s="24" t="s">
        <v>34</v>
      </c>
      <c r="E10" s="39">
        <v>1.1741784999999999E-2</v>
      </c>
      <c r="F10" s="24">
        <v>5</v>
      </c>
      <c r="G10" s="30">
        <v>5.2</v>
      </c>
      <c r="H10" s="208">
        <v>25673</v>
      </c>
    </row>
    <row r="11" spans="1:8" ht="51" customHeight="1" x14ac:dyDescent="0.2">
      <c r="A11" s="295"/>
      <c r="B11" s="27" t="s">
        <v>1486</v>
      </c>
      <c r="C11" s="27" t="s">
        <v>1471</v>
      </c>
      <c r="D11" s="24" t="s">
        <v>35</v>
      </c>
      <c r="E11" s="39">
        <v>1.6402050000000001E-2</v>
      </c>
      <c r="F11" s="24">
        <v>7</v>
      </c>
      <c r="G11" s="30">
        <v>7.2</v>
      </c>
      <c r="H11" s="208">
        <v>31133</v>
      </c>
    </row>
    <row r="12" spans="1:8" ht="51" customHeight="1" thickBot="1" x14ac:dyDescent="0.25">
      <c r="A12" s="296"/>
      <c r="B12" s="28" t="s">
        <v>1487</v>
      </c>
      <c r="C12" s="28" t="s">
        <v>1472</v>
      </c>
      <c r="D12" s="25" t="s">
        <v>35</v>
      </c>
      <c r="E12" s="40">
        <v>1.6402050000000001E-2</v>
      </c>
      <c r="F12" s="25">
        <v>7</v>
      </c>
      <c r="G12" s="31">
        <v>7.2</v>
      </c>
      <c r="H12" s="207">
        <v>35438</v>
      </c>
    </row>
    <row r="13" spans="1:8" ht="19.5" thickBot="1" x14ac:dyDescent="0.25">
      <c r="A13" s="187" t="s">
        <v>191</v>
      </c>
      <c r="B13" s="188"/>
      <c r="C13" s="188"/>
      <c r="D13" s="188"/>
      <c r="E13" s="188"/>
      <c r="F13" s="188"/>
      <c r="G13" s="188"/>
      <c r="H13" s="215"/>
    </row>
    <row r="14" spans="1:8" ht="25.5" x14ac:dyDescent="0.2">
      <c r="A14" s="290"/>
      <c r="B14" s="26" t="s">
        <v>1490</v>
      </c>
      <c r="C14" s="26" t="s">
        <v>1489</v>
      </c>
      <c r="D14" s="23" t="s">
        <v>32</v>
      </c>
      <c r="E14" s="38">
        <v>5.7727999999999998E-3</v>
      </c>
      <c r="F14" s="23">
        <v>2.9</v>
      </c>
      <c r="G14" s="29">
        <v>3</v>
      </c>
      <c r="H14" s="206">
        <v>18323</v>
      </c>
    </row>
    <row r="15" spans="1:8" ht="25.5" x14ac:dyDescent="0.2">
      <c r="A15" s="291"/>
      <c r="B15" s="27" t="s">
        <v>1491</v>
      </c>
      <c r="C15" s="27" t="s">
        <v>1492</v>
      </c>
      <c r="D15" s="24" t="s">
        <v>32</v>
      </c>
      <c r="E15" s="39">
        <v>5.7727999999999998E-3</v>
      </c>
      <c r="F15" s="24">
        <v>2.9</v>
      </c>
      <c r="G15" s="30">
        <v>3</v>
      </c>
      <c r="H15" s="204">
        <v>18743</v>
      </c>
    </row>
    <row r="16" spans="1:8" ht="25.5" x14ac:dyDescent="0.2">
      <c r="A16" s="291"/>
      <c r="B16" s="27" t="s">
        <v>1493</v>
      </c>
      <c r="C16" s="27" t="s">
        <v>1494</v>
      </c>
      <c r="D16" s="24" t="s">
        <v>32</v>
      </c>
      <c r="E16" s="39">
        <v>5.7727999999999998E-3</v>
      </c>
      <c r="F16" s="24">
        <v>2.9</v>
      </c>
      <c r="G16" s="30">
        <v>3</v>
      </c>
      <c r="H16" s="204">
        <v>18848</v>
      </c>
    </row>
    <row r="17" spans="1:8" ht="25.5" x14ac:dyDescent="0.2">
      <c r="A17" s="292"/>
      <c r="B17" s="27" t="s">
        <v>1688</v>
      </c>
      <c r="C17" s="27" t="s">
        <v>1473</v>
      </c>
      <c r="D17" s="24" t="s">
        <v>32</v>
      </c>
      <c r="E17" s="39">
        <v>5.7727999999999998E-3</v>
      </c>
      <c r="F17" s="24">
        <v>2.9</v>
      </c>
      <c r="G17" s="30">
        <v>3</v>
      </c>
      <c r="H17" s="204">
        <v>19383</v>
      </c>
    </row>
    <row r="18" spans="1:8" ht="41.25" customHeight="1" x14ac:dyDescent="0.2">
      <c r="A18" s="293"/>
      <c r="B18" s="27" t="s">
        <v>1495</v>
      </c>
      <c r="C18" s="27" t="s">
        <v>1496</v>
      </c>
      <c r="D18" s="24" t="s">
        <v>33</v>
      </c>
      <c r="E18" s="39">
        <v>9.0081099999999997E-3</v>
      </c>
      <c r="F18" s="24">
        <v>3.5</v>
      </c>
      <c r="G18" s="30">
        <v>3.6</v>
      </c>
      <c r="H18" s="204">
        <v>20948</v>
      </c>
    </row>
    <row r="19" spans="1:8" ht="39.75" customHeight="1" x14ac:dyDescent="0.2">
      <c r="A19" s="292"/>
      <c r="B19" s="27" t="s">
        <v>1497</v>
      </c>
      <c r="C19" s="27" t="s">
        <v>1474</v>
      </c>
      <c r="D19" s="24" t="s">
        <v>33</v>
      </c>
      <c r="E19" s="39">
        <v>9.0081099999999997E-3</v>
      </c>
      <c r="F19" s="24">
        <v>3.5</v>
      </c>
      <c r="G19" s="30">
        <v>3.6</v>
      </c>
      <c r="H19" s="208">
        <v>22103</v>
      </c>
    </row>
    <row r="20" spans="1:8" ht="81" customHeight="1" x14ac:dyDescent="0.2">
      <c r="A20" s="2"/>
      <c r="B20" s="27" t="s">
        <v>1500</v>
      </c>
      <c r="C20" s="27" t="s">
        <v>1475</v>
      </c>
      <c r="D20" s="24" t="s">
        <v>34</v>
      </c>
      <c r="E20" s="39">
        <v>1.1741784999999999E-2</v>
      </c>
      <c r="F20" s="24">
        <v>5</v>
      </c>
      <c r="G20" s="30">
        <v>5.2</v>
      </c>
      <c r="H20" s="208">
        <v>25673</v>
      </c>
    </row>
    <row r="21" spans="1:8" ht="50.25" customHeight="1" x14ac:dyDescent="0.2">
      <c r="A21" s="295"/>
      <c r="B21" s="27" t="s">
        <v>1499</v>
      </c>
      <c r="C21" s="27" t="s">
        <v>1476</v>
      </c>
      <c r="D21" s="24" t="s">
        <v>35</v>
      </c>
      <c r="E21" s="39">
        <v>1.6402050000000001E-2</v>
      </c>
      <c r="F21" s="24">
        <v>7</v>
      </c>
      <c r="G21" s="30">
        <v>7.2</v>
      </c>
      <c r="H21" s="208">
        <v>31133</v>
      </c>
    </row>
    <row r="22" spans="1:8" ht="50.25" customHeight="1" thickBot="1" x14ac:dyDescent="0.25">
      <c r="A22" s="296"/>
      <c r="B22" s="28" t="s">
        <v>1498</v>
      </c>
      <c r="C22" s="28" t="s">
        <v>1477</v>
      </c>
      <c r="D22" s="25" t="s">
        <v>35</v>
      </c>
      <c r="E22" s="40">
        <v>1.6402050000000001E-2</v>
      </c>
      <c r="F22" s="25">
        <v>7</v>
      </c>
      <c r="G22" s="31">
        <v>7.2</v>
      </c>
      <c r="H22" s="207">
        <v>35438</v>
      </c>
    </row>
    <row r="23" spans="1:8" ht="19.5" thickBot="1" x14ac:dyDescent="0.25">
      <c r="A23" s="187" t="s">
        <v>192</v>
      </c>
      <c r="B23" s="188"/>
      <c r="C23" s="188"/>
      <c r="D23" s="188"/>
      <c r="E23" s="188"/>
      <c r="F23" s="188"/>
      <c r="G23" s="188"/>
      <c r="H23" s="215"/>
    </row>
    <row r="24" spans="1:8" ht="25.5" x14ac:dyDescent="0.2">
      <c r="A24" s="290"/>
      <c r="B24" s="26" t="s">
        <v>1504</v>
      </c>
      <c r="C24" s="26" t="s">
        <v>1501</v>
      </c>
      <c r="D24" s="23" t="s">
        <v>32</v>
      </c>
      <c r="E24" s="38">
        <v>5.7727999999999998E-3</v>
      </c>
      <c r="F24" s="42">
        <v>2.9</v>
      </c>
      <c r="G24" s="44">
        <v>3</v>
      </c>
      <c r="H24" s="206">
        <v>19323</v>
      </c>
    </row>
    <row r="25" spans="1:8" ht="25.5" x14ac:dyDescent="0.2">
      <c r="A25" s="291"/>
      <c r="B25" s="27" t="s">
        <v>1505</v>
      </c>
      <c r="C25" s="27" t="s">
        <v>1502</v>
      </c>
      <c r="D25" s="24" t="s">
        <v>32</v>
      </c>
      <c r="E25" s="39">
        <v>5.7727999999999998E-3</v>
      </c>
      <c r="F25" s="41">
        <v>2.9</v>
      </c>
      <c r="G25" s="45">
        <v>3</v>
      </c>
      <c r="H25" s="204">
        <v>19743</v>
      </c>
    </row>
    <row r="26" spans="1:8" ht="25.5" x14ac:dyDescent="0.2">
      <c r="A26" s="291"/>
      <c r="B26" s="27" t="s">
        <v>1506</v>
      </c>
      <c r="C26" s="27" t="s">
        <v>1503</v>
      </c>
      <c r="D26" s="24" t="s">
        <v>32</v>
      </c>
      <c r="E26" s="39">
        <v>5.7727999999999998E-3</v>
      </c>
      <c r="F26" s="41">
        <v>2.9</v>
      </c>
      <c r="G26" s="45">
        <v>3</v>
      </c>
      <c r="H26" s="204">
        <v>19848</v>
      </c>
    </row>
    <row r="27" spans="1:8" ht="25.5" x14ac:dyDescent="0.2">
      <c r="A27" s="292"/>
      <c r="B27" s="27" t="s">
        <v>1507</v>
      </c>
      <c r="C27" s="27" t="s">
        <v>782</v>
      </c>
      <c r="D27" s="24" t="s">
        <v>32</v>
      </c>
      <c r="E27" s="39">
        <v>5.7727999999999998E-3</v>
      </c>
      <c r="F27" s="41">
        <v>2.9</v>
      </c>
      <c r="G27" s="45">
        <v>3</v>
      </c>
      <c r="H27" s="208">
        <v>20433</v>
      </c>
    </row>
    <row r="28" spans="1:8" ht="39" customHeight="1" x14ac:dyDescent="0.2">
      <c r="A28" s="293"/>
      <c r="B28" s="27" t="s">
        <v>1511</v>
      </c>
      <c r="C28" s="27" t="s">
        <v>1512</v>
      </c>
      <c r="D28" s="24" t="s">
        <v>33</v>
      </c>
      <c r="E28" s="39">
        <v>9.0081099999999997E-3</v>
      </c>
      <c r="F28" s="41">
        <v>3.5</v>
      </c>
      <c r="G28" s="45">
        <v>3.6</v>
      </c>
      <c r="H28" s="204">
        <v>21948</v>
      </c>
    </row>
    <row r="29" spans="1:8" ht="39" customHeight="1" x14ac:dyDescent="0.2">
      <c r="A29" s="292"/>
      <c r="B29" s="27" t="s">
        <v>1508</v>
      </c>
      <c r="C29" s="27" t="s">
        <v>783</v>
      </c>
      <c r="D29" s="24" t="s">
        <v>33</v>
      </c>
      <c r="E29" s="39">
        <v>9.0081099999999997E-3</v>
      </c>
      <c r="F29" s="41">
        <v>3.5</v>
      </c>
      <c r="G29" s="45">
        <v>3.6</v>
      </c>
      <c r="H29" s="208">
        <v>23153</v>
      </c>
    </row>
    <row r="30" spans="1:8" ht="72" customHeight="1" x14ac:dyDescent="0.2">
      <c r="A30" s="2"/>
      <c r="B30" s="27" t="s">
        <v>1509</v>
      </c>
      <c r="C30" s="27" t="s">
        <v>784</v>
      </c>
      <c r="D30" s="24" t="s">
        <v>34</v>
      </c>
      <c r="E30" s="39">
        <v>1.1741784999999999E-2</v>
      </c>
      <c r="F30" s="41">
        <v>5</v>
      </c>
      <c r="G30" s="45">
        <v>5.2</v>
      </c>
      <c r="H30" s="208">
        <v>26723</v>
      </c>
    </row>
    <row r="31" spans="1:8" ht="44.25" customHeight="1" x14ac:dyDescent="0.2">
      <c r="A31" s="293"/>
      <c r="B31" s="27" t="s">
        <v>1513</v>
      </c>
      <c r="C31" s="27" t="s">
        <v>1514</v>
      </c>
      <c r="D31" s="24" t="s">
        <v>35</v>
      </c>
      <c r="E31" s="39">
        <v>1.6402050000000001E-2</v>
      </c>
      <c r="F31" s="41">
        <v>7</v>
      </c>
      <c r="G31" s="45">
        <v>7.2</v>
      </c>
      <c r="H31" s="204">
        <v>32133</v>
      </c>
    </row>
    <row r="32" spans="1:8" ht="45" customHeight="1" thickBot="1" x14ac:dyDescent="0.25">
      <c r="A32" s="294"/>
      <c r="B32" s="28" t="s">
        <v>1510</v>
      </c>
      <c r="C32" s="28" t="s">
        <v>785</v>
      </c>
      <c r="D32" s="25" t="s">
        <v>35</v>
      </c>
      <c r="E32" s="40">
        <v>1.6402050000000001E-2</v>
      </c>
      <c r="F32" s="43">
        <v>7</v>
      </c>
      <c r="G32" s="46">
        <v>7.2</v>
      </c>
      <c r="H32" s="207">
        <v>36488</v>
      </c>
    </row>
    <row r="33" spans="1:8" ht="19.5" thickBot="1" x14ac:dyDescent="0.25">
      <c r="A33" s="187" t="s">
        <v>193</v>
      </c>
      <c r="B33" s="188"/>
      <c r="C33" s="188"/>
      <c r="D33" s="188"/>
      <c r="E33" s="188"/>
      <c r="F33" s="188"/>
      <c r="G33" s="188"/>
      <c r="H33" s="216"/>
    </row>
    <row r="34" spans="1:8" ht="25.5" x14ac:dyDescent="0.2">
      <c r="A34" s="290"/>
      <c r="B34" s="26" t="s">
        <v>1515</v>
      </c>
      <c r="C34" s="26" t="s">
        <v>1516</v>
      </c>
      <c r="D34" s="23" t="s">
        <v>32</v>
      </c>
      <c r="E34" s="38">
        <v>5.7727999999999998E-3</v>
      </c>
      <c r="F34" s="42">
        <v>2.9</v>
      </c>
      <c r="G34" s="44">
        <v>3</v>
      </c>
      <c r="H34" s="206">
        <v>19323</v>
      </c>
    </row>
    <row r="35" spans="1:8" ht="25.5" x14ac:dyDescent="0.2">
      <c r="A35" s="291"/>
      <c r="B35" s="27" t="s">
        <v>1517</v>
      </c>
      <c r="C35" s="27" t="s">
        <v>1518</v>
      </c>
      <c r="D35" s="24" t="s">
        <v>32</v>
      </c>
      <c r="E35" s="39">
        <v>5.7727999999999998E-3</v>
      </c>
      <c r="F35" s="41">
        <v>2.9</v>
      </c>
      <c r="G35" s="45">
        <v>3</v>
      </c>
      <c r="H35" s="204">
        <v>19743</v>
      </c>
    </row>
    <row r="36" spans="1:8" ht="25.5" x14ac:dyDescent="0.2">
      <c r="A36" s="291"/>
      <c r="B36" s="27" t="s">
        <v>1519</v>
      </c>
      <c r="C36" s="27" t="s">
        <v>1520</v>
      </c>
      <c r="D36" s="24" t="s">
        <v>32</v>
      </c>
      <c r="E36" s="39">
        <v>5.7727999999999998E-3</v>
      </c>
      <c r="F36" s="41">
        <v>2.9</v>
      </c>
      <c r="G36" s="45">
        <v>3</v>
      </c>
      <c r="H36" s="204">
        <v>19848</v>
      </c>
    </row>
    <row r="37" spans="1:8" ht="25.5" x14ac:dyDescent="0.2">
      <c r="A37" s="292"/>
      <c r="B37" s="27" t="s">
        <v>1521</v>
      </c>
      <c r="C37" s="27" t="s">
        <v>794</v>
      </c>
      <c r="D37" s="24" t="s">
        <v>32</v>
      </c>
      <c r="E37" s="39">
        <v>5.7727999999999998E-3</v>
      </c>
      <c r="F37" s="41">
        <v>2.9</v>
      </c>
      <c r="G37" s="45">
        <v>3</v>
      </c>
      <c r="H37" s="208">
        <v>20433</v>
      </c>
    </row>
    <row r="38" spans="1:8" ht="41.25" customHeight="1" x14ac:dyDescent="0.2">
      <c r="A38" s="293"/>
      <c r="B38" s="27" t="s">
        <v>1522</v>
      </c>
      <c r="C38" s="27" t="s">
        <v>1523</v>
      </c>
      <c r="D38" s="24" t="s">
        <v>33</v>
      </c>
      <c r="E38" s="39">
        <v>9.0081099999999997E-3</v>
      </c>
      <c r="F38" s="41">
        <v>3.5</v>
      </c>
      <c r="G38" s="45">
        <v>3.6</v>
      </c>
      <c r="H38" s="204">
        <v>21948</v>
      </c>
    </row>
    <row r="39" spans="1:8" ht="39.75" customHeight="1" x14ac:dyDescent="0.2">
      <c r="A39" s="292"/>
      <c r="B39" s="27" t="s">
        <v>1524</v>
      </c>
      <c r="C39" s="27" t="s">
        <v>795</v>
      </c>
      <c r="D39" s="24" t="s">
        <v>33</v>
      </c>
      <c r="E39" s="39">
        <v>9.0081099999999997E-3</v>
      </c>
      <c r="F39" s="41">
        <v>3.5</v>
      </c>
      <c r="G39" s="45">
        <v>3.6</v>
      </c>
      <c r="H39" s="208">
        <v>23153</v>
      </c>
    </row>
    <row r="40" spans="1:8" ht="80.25" customHeight="1" x14ac:dyDescent="0.2">
      <c r="A40" s="2"/>
      <c r="B40" s="27" t="s">
        <v>1525</v>
      </c>
      <c r="C40" s="27" t="s">
        <v>796</v>
      </c>
      <c r="D40" s="24" t="s">
        <v>34</v>
      </c>
      <c r="E40" s="39">
        <v>1.1741784999999999E-2</v>
      </c>
      <c r="F40" s="41">
        <v>5</v>
      </c>
      <c r="G40" s="45">
        <v>5.2</v>
      </c>
      <c r="H40" s="208">
        <v>26723</v>
      </c>
    </row>
    <row r="41" spans="1:8" ht="40.5" customHeight="1" x14ac:dyDescent="0.2">
      <c r="A41" s="293"/>
      <c r="B41" s="27" t="s">
        <v>1526</v>
      </c>
      <c r="C41" s="27" t="s">
        <v>1528</v>
      </c>
      <c r="D41" s="24" t="s">
        <v>35</v>
      </c>
      <c r="E41" s="39">
        <v>1.6402050000000001E-2</v>
      </c>
      <c r="F41" s="41">
        <v>7</v>
      </c>
      <c r="G41" s="45">
        <v>7.2</v>
      </c>
      <c r="H41" s="204">
        <v>32133</v>
      </c>
    </row>
    <row r="42" spans="1:8" ht="35.25" customHeight="1" thickBot="1" x14ac:dyDescent="0.25">
      <c r="A42" s="294"/>
      <c r="B42" s="28" t="s">
        <v>1527</v>
      </c>
      <c r="C42" s="28" t="s">
        <v>797</v>
      </c>
      <c r="D42" s="25" t="s">
        <v>35</v>
      </c>
      <c r="E42" s="40">
        <v>1.6402050000000001E-2</v>
      </c>
      <c r="F42" s="43">
        <v>7</v>
      </c>
      <c r="G42" s="46">
        <v>7.2</v>
      </c>
      <c r="H42" s="207">
        <v>36488</v>
      </c>
    </row>
    <row r="43" spans="1:8" ht="19.5" thickBot="1" x14ac:dyDescent="0.25">
      <c r="A43" s="187" t="s">
        <v>194</v>
      </c>
      <c r="B43" s="188"/>
      <c r="C43" s="188"/>
      <c r="D43" s="188"/>
      <c r="E43" s="188"/>
      <c r="F43" s="188"/>
      <c r="G43" s="188"/>
      <c r="H43" s="216"/>
    </row>
    <row r="44" spans="1:8" ht="25.5" x14ac:dyDescent="0.2">
      <c r="A44" s="298"/>
      <c r="B44" s="26" t="s">
        <v>1530</v>
      </c>
      <c r="C44" s="26" t="s">
        <v>1529</v>
      </c>
      <c r="D44" s="23" t="s">
        <v>32</v>
      </c>
      <c r="E44" s="38">
        <v>5.7727999999999998E-3</v>
      </c>
      <c r="F44" s="42">
        <v>2.9</v>
      </c>
      <c r="G44" s="44">
        <v>3</v>
      </c>
      <c r="H44" s="206">
        <v>18823</v>
      </c>
    </row>
    <row r="45" spans="1:8" ht="25.5" x14ac:dyDescent="0.2">
      <c r="A45" s="299"/>
      <c r="B45" s="27" t="s">
        <v>1531</v>
      </c>
      <c r="C45" s="27" t="s">
        <v>1532</v>
      </c>
      <c r="D45" s="24" t="s">
        <v>32</v>
      </c>
      <c r="E45" s="39">
        <v>5.7727999999999998E-3</v>
      </c>
      <c r="F45" s="41">
        <v>2.9</v>
      </c>
      <c r="G45" s="45">
        <v>3</v>
      </c>
      <c r="H45" s="204">
        <v>19243</v>
      </c>
    </row>
    <row r="46" spans="1:8" ht="25.5" x14ac:dyDescent="0.2">
      <c r="A46" s="299"/>
      <c r="B46" s="27" t="s">
        <v>1533</v>
      </c>
      <c r="C46" s="27" t="s">
        <v>1551</v>
      </c>
      <c r="D46" s="24" t="s">
        <v>32</v>
      </c>
      <c r="E46" s="39">
        <v>5.7727999999999998E-3</v>
      </c>
      <c r="F46" s="41">
        <v>2.9</v>
      </c>
      <c r="G46" s="45">
        <v>3</v>
      </c>
      <c r="H46" s="204">
        <v>19348</v>
      </c>
    </row>
    <row r="47" spans="1:8" ht="25.5" x14ac:dyDescent="0.2">
      <c r="A47" s="300"/>
      <c r="B47" s="27" t="s">
        <v>1534</v>
      </c>
      <c r="C47" s="27" t="s">
        <v>786</v>
      </c>
      <c r="D47" s="24" t="s">
        <v>32</v>
      </c>
      <c r="E47" s="39">
        <v>5.7727999999999998E-3</v>
      </c>
      <c r="F47" s="41">
        <v>2.9</v>
      </c>
      <c r="G47" s="45">
        <v>3</v>
      </c>
      <c r="H47" s="204">
        <v>19908</v>
      </c>
    </row>
    <row r="48" spans="1:8" ht="79.5" customHeight="1" x14ac:dyDescent="0.2">
      <c r="A48" s="2"/>
      <c r="B48" s="27" t="s">
        <v>1539</v>
      </c>
      <c r="C48" s="27" t="s">
        <v>1540</v>
      </c>
      <c r="D48" s="24" t="s">
        <v>33</v>
      </c>
      <c r="E48" s="39">
        <v>9.0081099999999997E-3</v>
      </c>
      <c r="F48" s="41">
        <v>3.5</v>
      </c>
      <c r="G48" s="45">
        <v>3.6</v>
      </c>
      <c r="H48" s="204">
        <v>21448</v>
      </c>
    </row>
    <row r="49" spans="1:8" ht="79.5" customHeight="1" x14ac:dyDescent="0.2">
      <c r="A49" s="2"/>
      <c r="B49" s="27" t="s">
        <v>1535</v>
      </c>
      <c r="C49" s="27" t="s">
        <v>787</v>
      </c>
      <c r="D49" s="24" t="s">
        <v>33</v>
      </c>
      <c r="E49" s="39">
        <v>9.0081099999999997E-3</v>
      </c>
      <c r="F49" s="41">
        <v>3.5</v>
      </c>
      <c r="G49" s="45">
        <v>3.6</v>
      </c>
      <c r="H49" s="204">
        <v>22628</v>
      </c>
    </row>
    <row r="50" spans="1:8" ht="79.5" customHeight="1" x14ac:dyDescent="0.2">
      <c r="A50" s="2"/>
      <c r="B50" s="27" t="s">
        <v>1536</v>
      </c>
      <c r="C50" s="27" t="s">
        <v>788</v>
      </c>
      <c r="D50" s="24" t="s">
        <v>34</v>
      </c>
      <c r="E50" s="39">
        <v>1.1741784999999999E-2</v>
      </c>
      <c r="F50" s="41">
        <v>5</v>
      </c>
      <c r="G50" s="45">
        <v>5.2</v>
      </c>
      <c r="H50" s="204">
        <v>26198</v>
      </c>
    </row>
    <row r="51" spans="1:8" ht="38.25" customHeight="1" x14ac:dyDescent="0.2">
      <c r="A51" s="293"/>
      <c r="B51" s="27" t="s">
        <v>1538</v>
      </c>
      <c r="C51" s="27" t="s">
        <v>1541</v>
      </c>
      <c r="D51" s="24" t="s">
        <v>35</v>
      </c>
      <c r="E51" s="39">
        <v>1.6402050000000001E-2</v>
      </c>
      <c r="F51" s="41">
        <v>7</v>
      </c>
      <c r="G51" s="45">
        <v>7.2</v>
      </c>
      <c r="H51" s="204">
        <v>31633</v>
      </c>
    </row>
    <row r="52" spans="1:8" ht="37.5" customHeight="1" thickBot="1" x14ac:dyDescent="0.25">
      <c r="A52" s="294"/>
      <c r="B52" s="28" t="s">
        <v>1537</v>
      </c>
      <c r="C52" s="28" t="s">
        <v>789</v>
      </c>
      <c r="D52" s="25" t="s">
        <v>35</v>
      </c>
      <c r="E52" s="40">
        <v>1.6402050000000001E-2</v>
      </c>
      <c r="F52" s="43">
        <v>7</v>
      </c>
      <c r="G52" s="46">
        <v>7.2</v>
      </c>
      <c r="H52" s="207">
        <v>35963</v>
      </c>
    </row>
    <row r="53" spans="1:8" ht="19.5" thickBot="1" x14ac:dyDescent="0.25">
      <c r="A53" s="187" t="s">
        <v>195</v>
      </c>
      <c r="B53" s="188"/>
      <c r="C53" s="188"/>
      <c r="D53" s="188"/>
      <c r="E53" s="188"/>
      <c r="F53" s="188"/>
      <c r="G53" s="188"/>
      <c r="H53" s="216"/>
    </row>
    <row r="54" spans="1:8" ht="25.5" x14ac:dyDescent="0.2">
      <c r="A54" s="290"/>
      <c r="B54" s="26" t="s">
        <v>1542</v>
      </c>
      <c r="C54" s="26" t="s">
        <v>1552</v>
      </c>
      <c r="D54" s="23" t="s">
        <v>32</v>
      </c>
      <c r="E54" s="38">
        <v>5.7727999999999998E-3</v>
      </c>
      <c r="F54" s="42">
        <v>2.9</v>
      </c>
      <c r="G54" s="44">
        <v>3</v>
      </c>
      <c r="H54" s="206">
        <v>18823</v>
      </c>
    </row>
    <row r="55" spans="1:8" ht="25.5" x14ac:dyDescent="0.2">
      <c r="A55" s="291"/>
      <c r="B55" s="27" t="s">
        <v>1549</v>
      </c>
      <c r="C55" s="27" t="s">
        <v>1553</v>
      </c>
      <c r="D55" s="24" t="s">
        <v>32</v>
      </c>
      <c r="E55" s="39">
        <v>5.7727999999999998E-3</v>
      </c>
      <c r="F55" s="41">
        <v>2.9</v>
      </c>
      <c r="G55" s="45">
        <v>3</v>
      </c>
      <c r="H55" s="204">
        <v>19243</v>
      </c>
    </row>
    <row r="56" spans="1:8" ht="25.5" x14ac:dyDescent="0.2">
      <c r="A56" s="291"/>
      <c r="B56" s="27" t="s">
        <v>1550</v>
      </c>
      <c r="C56" s="27" t="s">
        <v>1554</v>
      </c>
      <c r="D56" s="24" t="s">
        <v>32</v>
      </c>
      <c r="E56" s="39">
        <v>5.7727999999999998E-3</v>
      </c>
      <c r="F56" s="41">
        <v>2.9</v>
      </c>
      <c r="G56" s="45">
        <v>3</v>
      </c>
      <c r="H56" s="204">
        <v>19348</v>
      </c>
    </row>
    <row r="57" spans="1:8" ht="25.5" x14ac:dyDescent="0.2">
      <c r="A57" s="292"/>
      <c r="B57" s="27" t="s">
        <v>1543</v>
      </c>
      <c r="C57" s="27" t="s">
        <v>1555</v>
      </c>
      <c r="D57" s="24" t="s">
        <v>32</v>
      </c>
      <c r="E57" s="39">
        <v>5.7727999999999998E-3</v>
      </c>
      <c r="F57" s="41">
        <v>2.9</v>
      </c>
      <c r="G57" s="45">
        <v>3</v>
      </c>
      <c r="H57" s="204">
        <v>19908</v>
      </c>
    </row>
    <row r="58" spans="1:8" ht="37.5" customHeight="1" x14ac:dyDescent="0.2">
      <c r="A58" s="293"/>
      <c r="B58" s="27" t="s">
        <v>1544</v>
      </c>
      <c r="C58" s="27" t="s">
        <v>1556</v>
      </c>
      <c r="D58" s="24" t="s">
        <v>33</v>
      </c>
      <c r="E58" s="39">
        <v>9.0081099999999997E-3</v>
      </c>
      <c r="F58" s="41">
        <v>3.5</v>
      </c>
      <c r="G58" s="45">
        <v>3.6</v>
      </c>
      <c r="H58" s="204">
        <v>21448</v>
      </c>
    </row>
    <row r="59" spans="1:8" ht="38.25" customHeight="1" x14ac:dyDescent="0.2">
      <c r="A59" s="292"/>
      <c r="B59" s="27" t="s">
        <v>1545</v>
      </c>
      <c r="C59" s="27" t="s">
        <v>1557</v>
      </c>
      <c r="D59" s="24" t="s">
        <v>33</v>
      </c>
      <c r="E59" s="39">
        <v>9.0081099999999997E-3</v>
      </c>
      <c r="F59" s="41">
        <v>3.5</v>
      </c>
      <c r="G59" s="45">
        <v>3.6</v>
      </c>
      <c r="H59" s="204">
        <v>22628</v>
      </c>
    </row>
    <row r="60" spans="1:8" ht="73.5" customHeight="1" x14ac:dyDescent="0.2">
      <c r="A60" s="2"/>
      <c r="B60" s="27" t="s">
        <v>1546</v>
      </c>
      <c r="C60" s="27" t="s">
        <v>1558</v>
      </c>
      <c r="D60" s="24" t="s">
        <v>34</v>
      </c>
      <c r="E60" s="39">
        <v>1.1741784999999999E-2</v>
      </c>
      <c r="F60" s="41">
        <v>5</v>
      </c>
      <c r="G60" s="45">
        <v>5.2</v>
      </c>
      <c r="H60" s="204">
        <v>26198</v>
      </c>
    </row>
    <row r="61" spans="1:8" ht="39.75" customHeight="1" x14ac:dyDescent="0.2">
      <c r="A61" s="293"/>
      <c r="B61" s="27" t="s">
        <v>1548</v>
      </c>
      <c r="C61" s="27" t="s">
        <v>1559</v>
      </c>
      <c r="D61" s="24" t="s">
        <v>35</v>
      </c>
      <c r="E61" s="39">
        <v>1.6402050000000001E-2</v>
      </c>
      <c r="F61" s="41">
        <v>7</v>
      </c>
      <c r="G61" s="45">
        <v>7.2</v>
      </c>
      <c r="H61" s="204">
        <v>31633</v>
      </c>
    </row>
    <row r="62" spans="1:8" ht="44.25" customHeight="1" thickBot="1" x14ac:dyDescent="0.25">
      <c r="A62" s="294"/>
      <c r="B62" s="28" t="s">
        <v>1547</v>
      </c>
      <c r="C62" s="28" t="s">
        <v>1560</v>
      </c>
      <c r="D62" s="25" t="s">
        <v>35</v>
      </c>
      <c r="E62" s="40">
        <v>1.6402050000000001E-2</v>
      </c>
      <c r="F62" s="43">
        <v>7</v>
      </c>
      <c r="G62" s="46">
        <v>7.2</v>
      </c>
      <c r="H62" s="207">
        <v>35963</v>
      </c>
    </row>
    <row r="63" spans="1:8" ht="19.5" thickBot="1" x14ac:dyDescent="0.25">
      <c r="A63" s="187" t="s">
        <v>196</v>
      </c>
      <c r="B63" s="188"/>
      <c r="C63" s="188"/>
      <c r="D63" s="188"/>
      <c r="E63" s="188"/>
      <c r="F63" s="188"/>
      <c r="G63" s="188"/>
      <c r="H63" s="216"/>
    </row>
    <row r="64" spans="1:8" ht="25.5" x14ac:dyDescent="0.2">
      <c r="A64" s="290"/>
      <c r="B64" s="26" t="s">
        <v>1561</v>
      </c>
      <c r="C64" s="26" t="s">
        <v>1565</v>
      </c>
      <c r="D64" s="23" t="s">
        <v>32</v>
      </c>
      <c r="E64" s="38">
        <v>5.7727999999999998E-3</v>
      </c>
      <c r="F64" s="42">
        <v>2.9</v>
      </c>
      <c r="G64" s="44">
        <v>3</v>
      </c>
      <c r="H64" s="206">
        <v>18823</v>
      </c>
    </row>
    <row r="65" spans="1:8" ht="25.5" x14ac:dyDescent="0.2">
      <c r="A65" s="291"/>
      <c r="B65" s="27" t="s">
        <v>1563</v>
      </c>
      <c r="C65" s="27" t="s">
        <v>1566</v>
      </c>
      <c r="D65" s="24" t="s">
        <v>32</v>
      </c>
      <c r="E65" s="39">
        <v>5.7727999999999998E-3</v>
      </c>
      <c r="F65" s="41">
        <v>2.9</v>
      </c>
      <c r="G65" s="45">
        <v>3</v>
      </c>
      <c r="H65" s="204">
        <v>19243</v>
      </c>
    </row>
    <row r="66" spans="1:8" ht="25.5" x14ac:dyDescent="0.2">
      <c r="A66" s="291"/>
      <c r="B66" s="27" t="s">
        <v>1564</v>
      </c>
      <c r="C66" s="27" t="s">
        <v>1567</v>
      </c>
      <c r="D66" s="24" t="s">
        <v>32</v>
      </c>
      <c r="E66" s="39">
        <v>5.7727999999999998E-3</v>
      </c>
      <c r="F66" s="41">
        <v>2.9</v>
      </c>
      <c r="G66" s="45">
        <v>3</v>
      </c>
      <c r="H66" s="204">
        <v>19348</v>
      </c>
    </row>
    <row r="67" spans="1:8" ht="25.5" x14ac:dyDescent="0.2">
      <c r="A67" s="292"/>
      <c r="B67" s="27" t="s">
        <v>1562</v>
      </c>
      <c r="C67" s="27" t="s">
        <v>790</v>
      </c>
      <c r="D67" s="24" t="s">
        <v>32</v>
      </c>
      <c r="E67" s="39">
        <v>5.7727999999999998E-3</v>
      </c>
      <c r="F67" s="41">
        <v>2.9</v>
      </c>
      <c r="G67" s="45">
        <v>3</v>
      </c>
      <c r="H67" s="204">
        <v>19908</v>
      </c>
    </row>
    <row r="68" spans="1:8" ht="36" customHeight="1" x14ac:dyDescent="0.2">
      <c r="A68" s="293"/>
      <c r="B68" s="27" t="s">
        <v>1573</v>
      </c>
      <c r="C68" s="27" t="s">
        <v>1574</v>
      </c>
      <c r="D68" s="24" t="s">
        <v>33</v>
      </c>
      <c r="E68" s="39">
        <v>9.0081099999999997E-3</v>
      </c>
      <c r="F68" s="41">
        <v>3.5</v>
      </c>
      <c r="G68" s="45">
        <v>3.6</v>
      </c>
      <c r="H68" s="204">
        <v>21448</v>
      </c>
    </row>
    <row r="69" spans="1:8" ht="43.5" customHeight="1" x14ac:dyDescent="0.2">
      <c r="A69" s="292"/>
      <c r="B69" s="27" t="s">
        <v>1568</v>
      </c>
      <c r="C69" s="27" t="s">
        <v>791</v>
      </c>
      <c r="D69" s="24" t="s">
        <v>33</v>
      </c>
      <c r="E69" s="39">
        <v>9.0081099999999997E-3</v>
      </c>
      <c r="F69" s="41">
        <v>3.5</v>
      </c>
      <c r="G69" s="45">
        <v>3.6</v>
      </c>
      <c r="H69" s="204">
        <v>22628</v>
      </c>
    </row>
    <row r="70" spans="1:8" ht="78.75" customHeight="1" x14ac:dyDescent="0.2">
      <c r="A70" s="2"/>
      <c r="B70" s="27" t="s">
        <v>1569</v>
      </c>
      <c r="C70" s="27" t="s">
        <v>792</v>
      </c>
      <c r="D70" s="24" t="s">
        <v>34</v>
      </c>
      <c r="E70" s="39">
        <v>1.1741784999999999E-2</v>
      </c>
      <c r="F70" s="41">
        <v>5</v>
      </c>
      <c r="G70" s="45">
        <v>5.2</v>
      </c>
      <c r="H70" s="204">
        <v>26198</v>
      </c>
    </row>
    <row r="71" spans="1:8" ht="51" customHeight="1" x14ac:dyDescent="0.2">
      <c r="A71" s="293"/>
      <c r="B71" s="27" t="s">
        <v>1571</v>
      </c>
      <c r="C71" s="27" t="s">
        <v>1572</v>
      </c>
      <c r="D71" s="24" t="s">
        <v>35</v>
      </c>
      <c r="E71" s="39">
        <v>1.6402050000000001E-2</v>
      </c>
      <c r="F71" s="41">
        <v>7</v>
      </c>
      <c r="G71" s="45">
        <v>7.2</v>
      </c>
      <c r="H71" s="204">
        <v>31633</v>
      </c>
    </row>
    <row r="72" spans="1:8" ht="44.25" customHeight="1" thickBot="1" x14ac:dyDescent="0.25">
      <c r="A72" s="294"/>
      <c r="B72" s="28" t="s">
        <v>1570</v>
      </c>
      <c r="C72" s="28" t="s">
        <v>793</v>
      </c>
      <c r="D72" s="25" t="s">
        <v>35</v>
      </c>
      <c r="E72" s="40">
        <v>1.6402050000000001E-2</v>
      </c>
      <c r="F72" s="43">
        <v>7</v>
      </c>
      <c r="G72" s="46">
        <v>7.2</v>
      </c>
      <c r="H72" s="207">
        <v>35963</v>
      </c>
    </row>
    <row r="73" spans="1:8" ht="19.5" thickBot="1" x14ac:dyDescent="0.25">
      <c r="A73" s="187" t="s">
        <v>197</v>
      </c>
      <c r="B73" s="188"/>
      <c r="C73" s="188"/>
      <c r="D73" s="188"/>
      <c r="E73" s="188"/>
      <c r="F73" s="188"/>
      <c r="G73" s="188"/>
      <c r="H73" s="216"/>
    </row>
    <row r="74" spans="1:8" ht="25.5" x14ac:dyDescent="0.2">
      <c r="A74" s="290"/>
      <c r="B74" s="26" t="s">
        <v>1577</v>
      </c>
      <c r="C74" s="26" t="s">
        <v>1578</v>
      </c>
      <c r="D74" s="23" t="s">
        <v>32</v>
      </c>
      <c r="E74" s="38">
        <v>5.7727999999999998E-3</v>
      </c>
      <c r="F74" s="42">
        <v>2.9</v>
      </c>
      <c r="G74" s="44">
        <v>3</v>
      </c>
      <c r="H74" s="206">
        <v>18823</v>
      </c>
    </row>
    <row r="75" spans="1:8" ht="25.5" x14ac:dyDescent="0.2">
      <c r="A75" s="291"/>
      <c r="B75" s="27" t="s">
        <v>1576</v>
      </c>
      <c r="C75" s="27" t="s">
        <v>1579</v>
      </c>
      <c r="D75" s="24" t="s">
        <v>32</v>
      </c>
      <c r="E75" s="39">
        <v>5.7727999999999998E-3</v>
      </c>
      <c r="F75" s="41">
        <v>2.9</v>
      </c>
      <c r="G75" s="45">
        <v>3</v>
      </c>
      <c r="H75" s="204">
        <v>19243</v>
      </c>
    </row>
    <row r="76" spans="1:8" ht="25.5" x14ac:dyDescent="0.2">
      <c r="A76" s="291"/>
      <c r="B76" s="27" t="s">
        <v>1581</v>
      </c>
      <c r="C76" s="27" t="s">
        <v>1580</v>
      </c>
      <c r="D76" s="24" t="s">
        <v>32</v>
      </c>
      <c r="E76" s="39">
        <v>5.7727999999999998E-3</v>
      </c>
      <c r="F76" s="41">
        <v>2.9</v>
      </c>
      <c r="G76" s="45">
        <v>3</v>
      </c>
      <c r="H76" s="204">
        <v>19348</v>
      </c>
    </row>
    <row r="77" spans="1:8" ht="25.5" x14ac:dyDescent="0.2">
      <c r="A77" s="292"/>
      <c r="B77" s="27" t="s">
        <v>1575</v>
      </c>
      <c r="C77" s="27" t="s">
        <v>798</v>
      </c>
      <c r="D77" s="24" t="s">
        <v>32</v>
      </c>
      <c r="E77" s="39">
        <v>5.7727999999999998E-3</v>
      </c>
      <c r="F77" s="41">
        <v>2.9</v>
      </c>
      <c r="G77" s="45">
        <v>3</v>
      </c>
      <c r="H77" s="204">
        <v>19908</v>
      </c>
    </row>
    <row r="78" spans="1:8" ht="47.25" customHeight="1" x14ac:dyDescent="0.2">
      <c r="A78" s="293"/>
      <c r="B78" s="27" t="s">
        <v>1582</v>
      </c>
      <c r="C78" s="27" t="s">
        <v>1583</v>
      </c>
      <c r="D78" s="24" t="s">
        <v>33</v>
      </c>
      <c r="E78" s="39">
        <v>9.0081099999999997E-3</v>
      </c>
      <c r="F78" s="41">
        <v>3.5</v>
      </c>
      <c r="G78" s="45">
        <v>3.6</v>
      </c>
      <c r="H78" s="204">
        <v>21448</v>
      </c>
    </row>
    <row r="79" spans="1:8" ht="39" customHeight="1" x14ac:dyDescent="0.2">
      <c r="A79" s="292"/>
      <c r="B79" s="27" t="s">
        <v>1584</v>
      </c>
      <c r="C79" s="27" t="s">
        <v>799</v>
      </c>
      <c r="D79" s="24" t="s">
        <v>33</v>
      </c>
      <c r="E79" s="39">
        <v>9.0081099999999997E-3</v>
      </c>
      <c r="F79" s="41">
        <v>3.5</v>
      </c>
      <c r="G79" s="45">
        <v>3.6</v>
      </c>
      <c r="H79" s="204">
        <v>22628</v>
      </c>
    </row>
    <row r="80" spans="1:8" ht="80.25" customHeight="1" x14ac:dyDescent="0.2">
      <c r="A80" s="2"/>
      <c r="B80" s="27" t="s">
        <v>1586</v>
      </c>
      <c r="C80" s="27" t="s">
        <v>800</v>
      </c>
      <c r="D80" s="24" t="s">
        <v>34</v>
      </c>
      <c r="E80" s="39">
        <v>1.1741784999999999E-2</v>
      </c>
      <c r="F80" s="41">
        <v>5</v>
      </c>
      <c r="G80" s="45">
        <v>5.2</v>
      </c>
      <c r="H80" s="204">
        <v>26198</v>
      </c>
    </row>
    <row r="81" spans="1:8" ht="52.5" customHeight="1" x14ac:dyDescent="0.2">
      <c r="A81" s="293"/>
      <c r="B81" s="102" t="s">
        <v>1587</v>
      </c>
      <c r="C81" s="102" t="s">
        <v>1585</v>
      </c>
      <c r="D81" s="62" t="s">
        <v>35</v>
      </c>
      <c r="E81" s="105">
        <v>1.6402050000000001E-2</v>
      </c>
      <c r="F81" s="158">
        <v>7</v>
      </c>
      <c r="G81" s="159">
        <v>7.2</v>
      </c>
      <c r="H81" s="204">
        <v>31633</v>
      </c>
    </row>
    <row r="82" spans="1:8" ht="51" customHeight="1" thickBot="1" x14ac:dyDescent="0.25">
      <c r="A82" s="294"/>
      <c r="B82" s="102" t="s">
        <v>1588</v>
      </c>
      <c r="C82" s="102" t="s">
        <v>801</v>
      </c>
      <c r="D82" s="62" t="s">
        <v>35</v>
      </c>
      <c r="E82" s="105">
        <v>1.6402050000000001E-2</v>
      </c>
      <c r="F82" s="158">
        <v>7</v>
      </c>
      <c r="G82" s="159">
        <v>7.2</v>
      </c>
      <c r="H82" s="207">
        <v>35963</v>
      </c>
    </row>
    <row r="83" spans="1:8" ht="19.5" thickBot="1" x14ac:dyDescent="0.25">
      <c r="A83" s="187" t="s">
        <v>189</v>
      </c>
      <c r="B83" s="188"/>
      <c r="C83" s="188"/>
      <c r="D83" s="188"/>
      <c r="E83" s="188"/>
      <c r="F83" s="188"/>
      <c r="G83" s="188"/>
      <c r="H83" s="216"/>
    </row>
    <row r="84" spans="1:8" ht="25.5" x14ac:dyDescent="0.2">
      <c r="A84" s="290"/>
      <c r="B84" s="26" t="s">
        <v>1589</v>
      </c>
      <c r="C84" s="26" t="s">
        <v>1595</v>
      </c>
      <c r="D84" s="23" t="s">
        <v>32</v>
      </c>
      <c r="E84" s="38">
        <v>5.7727999999999998E-3</v>
      </c>
      <c r="F84" s="23">
        <v>2.9</v>
      </c>
      <c r="G84" s="29">
        <v>3</v>
      </c>
      <c r="H84" s="206">
        <v>18323</v>
      </c>
    </row>
    <row r="85" spans="1:8" ht="25.5" x14ac:dyDescent="0.2">
      <c r="A85" s="291"/>
      <c r="B85" s="27" t="s">
        <v>1594</v>
      </c>
      <c r="C85" s="27" t="s">
        <v>1596</v>
      </c>
      <c r="D85" s="24" t="s">
        <v>32</v>
      </c>
      <c r="E85" s="39">
        <v>5.7727999999999998E-3</v>
      </c>
      <c r="F85" s="24">
        <v>2.9</v>
      </c>
      <c r="G85" s="30">
        <v>3</v>
      </c>
      <c r="H85" s="204">
        <v>18533</v>
      </c>
    </row>
    <row r="86" spans="1:8" ht="25.5" x14ac:dyDescent="0.2">
      <c r="A86" s="291"/>
      <c r="B86" s="27" t="s">
        <v>1590</v>
      </c>
      <c r="C86" s="27" t="s">
        <v>206</v>
      </c>
      <c r="D86" s="24" t="s">
        <v>32</v>
      </c>
      <c r="E86" s="39">
        <v>5.7727999999999998E-3</v>
      </c>
      <c r="F86" s="24">
        <v>2.9</v>
      </c>
      <c r="G86" s="30">
        <v>3</v>
      </c>
      <c r="H86" s="208">
        <v>18837</v>
      </c>
    </row>
    <row r="87" spans="1:8" ht="25.5" x14ac:dyDescent="0.2">
      <c r="A87" s="291"/>
      <c r="B87" s="27" t="s">
        <v>1597</v>
      </c>
      <c r="C87" s="27" t="s">
        <v>1598</v>
      </c>
      <c r="D87" s="24" t="s">
        <v>32</v>
      </c>
      <c r="E87" s="39">
        <v>5.7727999999999998E-3</v>
      </c>
      <c r="F87" s="24">
        <v>2.9</v>
      </c>
      <c r="G87" s="30">
        <v>3</v>
      </c>
      <c r="H87" s="204">
        <v>18848</v>
      </c>
    </row>
    <row r="88" spans="1:8" ht="25.5" x14ac:dyDescent="0.2">
      <c r="A88" s="292"/>
      <c r="B88" s="27" t="s">
        <v>1591</v>
      </c>
      <c r="C88" s="27" t="s">
        <v>207</v>
      </c>
      <c r="D88" s="24" t="s">
        <v>32</v>
      </c>
      <c r="E88" s="39">
        <v>5.7727999999999998E-3</v>
      </c>
      <c r="F88" s="24">
        <v>2.9</v>
      </c>
      <c r="G88" s="30">
        <v>3</v>
      </c>
      <c r="H88" s="208">
        <v>19383</v>
      </c>
    </row>
    <row r="89" spans="1:8" ht="47.25" customHeight="1" x14ac:dyDescent="0.2">
      <c r="A89" s="293"/>
      <c r="B89" s="27" t="s">
        <v>1599</v>
      </c>
      <c r="C89" s="27" t="s">
        <v>1600</v>
      </c>
      <c r="D89" s="24" t="s">
        <v>33</v>
      </c>
      <c r="E89" s="39">
        <v>9.0081099999999997E-3</v>
      </c>
      <c r="F89" s="24">
        <v>3.5</v>
      </c>
      <c r="G89" s="30">
        <v>3.6</v>
      </c>
      <c r="H89" s="204">
        <v>20948</v>
      </c>
    </row>
    <row r="90" spans="1:8" ht="40.5" customHeight="1" x14ac:dyDescent="0.2">
      <c r="A90" s="292"/>
      <c r="B90" s="27" t="s">
        <v>1592</v>
      </c>
      <c r="C90" s="27" t="s">
        <v>208</v>
      </c>
      <c r="D90" s="24" t="s">
        <v>33</v>
      </c>
      <c r="E90" s="39">
        <v>9.0081099999999997E-3</v>
      </c>
      <c r="F90" s="24">
        <v>3.5</v>
      </c>
      <c r="G90" s="30">
        <v>3.6</v>
      </c>
      <c r="H90" s="208">
        <v>22103</v>
      </c>
    </row>
    <row r="91" spans="1:8" ht="88.5" customHeight="1" thickBot="1" x14ac:dyDescent="0.25">
      <c r="A91" s="3"/>
      <c r="B91" s="28" t="s">
        <v>1593</v>
      </c>
      <c r="C91" s="28" t="s">
        <v>205</v>
      </c>
      <c r="D91" s="25" t="s">
        <v>34</v>
      </c>
      <c r="E91" s="40">
        <v>1.1741784999999999E-2</v>
      </c>
      <c r="F91" s="25">
        <v>5</v>
      </c>
      <c r="G91" s="31">
        <v>5.2</v>
      </c>
      <c r="H91" s="207">
        <v>25673</v>
      </c>
    </row>
    <row r="92" spans="1:8" ht="19.5" thickBot="1" x14ac:dyDescent="0.25">
      <c r="A92" s="187" t="s">
        <v>198</v>
      </c>
      <c r="B92" s="188"/>
      <c r="C92" s="188"/>
      <c r="D92" s="188"/>
      <c r="E92" s="188"/>
      <c r="F92" s="188"/>
      <c r="G92" s="188"/>
      <c r="H92" s="216"/>
    </row>
    <row r="93" spans="1:8" ht="25.5" x14ac:dyDescent="0.2">
      <c r="A93" s="290"/>
      <c r="B93" s="68" t="s">
        <v>1605</v>
      </c>
      <c r="C93" s="68" t="s">
        <v>1606</v>
      </c>
      <c r="D93" s="48" t="s">
        <v>32</v>
      </c>
      <c r="E93" s="77">
        <v>5.7727999999999998E-3</v>
      </c>
      <c r="F93" s="48">
        <v>2.9</v>
      </c>
      <c r="G93" s="49">
        <v>3</v>
      </c>
      <c r="H93" s="206">
        <v>18323</v>
      </c>
    </row>
    <row r="94" spans="1:8" ht="25.5" x14ac:dyDescent="0.2">
      <c r="A94" s="291"/>
      <c r="B94" s="27" t="s">
        <v>1601</v>
      </c>
      <c r="C94" s="27" t="s">
        <v>209</v>
      </c>
      <c r="D94" s="24" t="s">
        <v>32</v>
      </c>
      <c r="E94" s="39">
        <v>5.7727999999999998E-3</v>
      </c>
      <c r="F94" s="24">
        <v>2.9</v>
      </c>
      <c r="G94" s="30">
        <v>3</v>
      </c>
      <c r="H94" s="208">
        <v>18837</v>
      </c>
    </row>
    <row r="95" spans="1:8" ht="25.5" x14ac:dyDescent="0.2">
      <c r="A95" s="291"/>
      <c r="B95" s="27" t="s">
        <v>1607</v>
      </c>
      <c r="C95" s="27" t="s">
        <v>1608</v>
      </c>
      <c r="D95" s="24" t="s">
        <v>32</v>
      </c>
      <c r="E95" s="39">
        <v>5.7727999999999998E-3</v>
      </c>
      <c r="F95" s="24">
        <v>2.9</v>
      </c>
      <c r="G95" s="30">
        <v>3</v>
      </c>
      <c r="H95" s="204">
        <v>18848</v>
      </c>
    </row>
    <row r="96" spans="1:8" ht="25.5" x14ac:dyDescent="0.2">
      <c r="A96" s="292"/>
      <c r="B96" s="27" t="s">
        <v>1602</v>
      </c>
      <c r="C96" s="27" t="s">
        <v>210</v>
      </c>
      <c r="D96" s="24" t="s">
        <v>32</v>
      </c>
      <c r="E96" s="39">
        <v>5.7727999999999998E-3</v>
      </c>
      <c r="F96" s="24">
        <v>2.9</v>
      </c>
      <c r="G96" s="30">
        <v>3</v>
      </c>
      <c r="H96" s="208">
        <v>19383</v>
      </c>
    </row>
    <row r="97" spans="1:8" ht="42" customHeight="1" x14ac:dyDescent="0.2">
      <c r="A97" s="293"/>
      <c r="B97" s="27" t="s">
        <v>1609</v>
      </c>
      <c r="C97" s="27" t="s">
        <v>1610</v>
      </c>
      <c r="D97" s="24" t="s">
        <v>33</v>
      </c>
      <c r="E97" s="39">
        <v>9.0081099999999997E-3</v>
      </c>
      <c r="F97" s="24">
        <v>3.5</v>
      </c>
      <c r="G97" s="30">
        <v>3.6</v>
      </c>
      <c r="H97" s="204">
        <v>20948</v>
      </c>
    </row>
    <row r="98" spans="1:8" ht="42" customHeight="1" x14ac:dyDescent="0.2">
      <c r="A98" s="292"/>
      <c r="B98" s="27" t="s">
        <v>1603</v>
      </c>
      <c r="C98" s="27" t="s">
        <v>211</v>
      </c>
      <c r="D98" s="24" t="s">
        <v>33</v>
      </c>
      <c r="E98" s="39">
        <v>9.0081099999999997E-3</v>
      </c>
      <c r="F98" s="24">
        <v>3.5</v>
      </c>
      <c r="G98" s="30">
        <v>3.6</v>
      </c>
      <c r="H98" s="208">
        <v>22103</v>
      </c>
    </row>
    <row r="99" spans="1:8" ht="82.5" customHeight="1" thickBot="1" x14ac:dyDescent="0.25">
      <c r="A99" s="193"/>
      <c r="B99" s="28" t="s">
        <v>1604</v>
      </c>
      <c r="C99" s="28" t="s">
        <v>212</v>
      </c>
      <c r="D99" s="25" t="s">
        <v>34</v>
      </c>
      <c r="E99" s="40">
        <v>1.1741784999999999E-2</v>
      </c>
      <c r="F99" s="25">
        <v>5</v>
      </c>
      <c r="G99" s="31">
        <v>5.2</v>
      </c>
      <c r="H99" s="207">
        <v>25673</v>
      </c>
    </row>
    <row r="100" spans="1:8" ht="19.5" thickBot="1" x14ac:dyDescent="0.25">
      <c r="A100" s="187" t="s">
        <v>199</v>
      </c>
      <c r="B100" s="188"/>
      <c r="C100" s="188"/>
      <c r="D100" s="188"/>
      <c r="E100" s="188"/>
      <c r="F100" s="188"/>
      <c r="G100" s="188"/>
      <c r="H100" s="216"/>
    </row>
    <row r="101" spans="1:8" ht="25.5" x14ac:dyDescent="0.2">
      <c r="A101" s="290"/>
      <c r="B101" s="27" t="s">
        <v>1614</v>
      </c>
      <c r="C101" s="27" t="s">
        <v>1611</v>
      </c>
      <c r="D101" s="48" t="s">
        <v>32</v>
      </c>
      <c r="E101" s="77">
        <v>5.7727999999999998E-3</v>
      </c>
      <c r="F101" s="48">
        <v>2.9</v>
      </c>
      <c r="G101" s="49">
        <v>3</v>
      </c>
      <c r="H101" s="203">
        <v>19323</v>
      </c>
    </row>
    <row r="102" spans="1:8" ht="25.5" x14ac:dyDescent="0.2">
      <c r="A102" s="291"/>
      <c r="B102" s="27" t="s">
        <v>1615</v>
      </c>
      <c r="C102" s="27" t="s">
        <v>214</v>
      </c>
      <c r="D102" s="24" t="s">
        <v>32</v>
      </c>
      <c r="E102" s="39">
        <v>5.7727999999999998E-3</v>
      </c>
      <c r="F102" s="24">
        <v>2.9</v>
      </c>
      <c r="G102" s="30">
        <v>3</v>
      </c>
      <c r="H102" s="208">
        <v>19837</v>
      </c>
    </row>
    <row r="103" spans="1:8" ht="25.5" x14ac:dyDescent="0.2">
      <c r="A103" s="291"/>
      <c r="B103" s="27" t="s">
        <v>1686</v>
      </c>
      <c r="C103" s="27" t="s">
        <v>1612</v>
      </c>
      <c r="D103" s="24" t="s">
        <v>32</v>
      </c>
      <c r="E103" s="39">
        <v>5.7727999999999998E-3</v>
      </c>
      <c r="F103" s="24">
        <v>2.9</v>
      </c>
      <c r="G103" s="30">
        <v>3</v>
      </c>
      <c r="H103" s="208">
        <v>19848</v>
      </c>
    </row>
    <row r="104" spans="1:8" ht="25.5" x14ac:dyDescent="0.2">
      <c r="A104" s="292"/>
      <c r="B104" s="27" t="s">
        <v>1616</v>
      </c>
      <c r="C104" s="27" t="s">
        <v>215</v>
      </c>
      <c r="D104" s="24" t="s">
        <v>32</v>
      </c>
      <c r="E104" s="39">
        <v>5.7727999999999998E-3</v>
      </c>
      <c r="F104" s="24">
        <v>2.9</v>
      </c>
      <c r="G104" s="30">
        <v>3</v>
      </c>
      <c r="H104" s="208">
        <v>20433</v>
      </c>
    </row>
    <row r="105" spans="1:8" ht="42" customHeight="1" x14ac:dyDescent="0.2">
      <c r="A105" s="293"/>
      <c r="B105" s="27" t="s">
        <v>1687</v>
      </c>
      <c r="C105" s="27" t="s">
        <v>1613</v>
      </c>
      <c r="D105" s="24" t="s">
        <v>33</v>
      </c>
      <c r="E105" s="39">
        <v>9.0081099999999997E-3</v>
      </c>
      <c r="F105" s="24">
        <v>3.5</v>
      </c>
      <c r="G105" s="30">
        <v>3.6</v>
      </c>
      <c r="H105" s="208">
        <v>21948</v>
      </c>
    </row>
    <row r="106" spans="1:8" ht="43.5" customHeight="1" x14ac:dyDescent="0.2">
      <c r="A106" s="292"/>
      <c r="B106" s="27" t="s">
        <v>1617</v>
      </c>
      <c r="C106" s="27" t="s">
        <v>216</v>
      </c>
      <c r="D106" s="24" t="s">
        <v>33</v>
      </c>
      <c r="E106" s="39">
        <v>9.0081099999999997E-3</v>
      </c>
      <c r="F106" s="24">
        <v>3.5</v>
      </c>
      <c r="G106" s="30">
        <v>3.6</v>
      </c>
      <c r="H106" s="208">
        <v>23153</v>
      </c>
    </row>
    <row r="107" spans="1:8" ht="79.5" customHeight="1" thickBot="1" x14ac:dyDescent="0.25">
      <c r="A107" s="191"/>
      <c r="B107" s="102" t="s">
        <v>1618</v>
      </c>
      <c r="C107" s="102" t="s">
        <v>213</v>
      </c>
      <c r="D107" s="62" t="s">
        <v>34</v>
      </c>
      <c r="E107" s="105">
        <v>1.1741784999999999E-2</v>
      </c>
      <c r="F107" s="62">
        <v>5</v>
      </c>
      <c r="G107" s="104">
        <v>5.2</v>
      </c>
      <c r="H107" s="207">
        <v>26723</v>
      </c>
    </row>
    <row r="108" spans="1:8" ht="19.5" thickBot="1" x14ac:dyDescent="0.25">
      <c r="A108" s="187" t="s">
        <v>200</v>
      </c>
      <c r="B108" s="188"/>
      <c r="C108" s="188"/>
      <c r="D108" s="188"/>
      <c r="E108" s="188"/>
      <c r="F108" s="188"/>
      <c r="G108" s="188"/>
      <c r="H108" s="216"/>
    </row>
    <row r="109" spans="1:8" ht="25.5" x14ac:dyDescent="0.2">
      <c r="A109" s="290"/>
      <c r="B109" s="27" t="s">
        <v>1627</v>
      </c>
      <c r="C109" s="27" t="s">
        <v>1628</v>
      </c>
      <c r="D109" s="48" t="s">
        <v>32</v>
      </c>
      <c r="E109" s="77">
        <v>5.7727999999999998E-3</v>
      </c>
      <c r="F109" s="48">
        <v>2.9</v>
      </c>
      <c r="G109" s="49">
        <v>3</v>
      </c>
      <c r="H109" s="203">
        <v>19323</v>
      </c>
    </row>
    <row r="110" spans="1:8" ht="25.5" x14ac:dyDescent="0.2">
      <c r="A110" s="291"/>
      <c r="B110" s="27" t="s">
        <v>1619</v>
      </c>
      <c r="C110" s="27" t="s">
        <v>1623</v>
      </c>
      <c r="D110" s="24" t="s">
        <v>32</v>
      </c>
      <c r="E110" s="39">
        <v>5.7727999999999998E-3</v>
      </c>
      <c r="F110" s="24">
        <v>2.9</v>
      </c>
      <c r="G110" s="30">
        <v>3</v>
      </c>
      <c r="H110" s="208">
        <v>19837</v>
      </c>
    </row>
    <row r="111" spans="1:8" ht="25.5" x14ac:dyDescent="0.2">
      <c r="A111" s="291"/>
      <c r="B111" s="27" t="s">
        <v>1629</v>
      </c>
      <c r="C111" s="27" t="s">
        <v>1630</v>
      </c>
      <c r="D111" s="24" t="s">
        <v>32</v>
      </c>
      <c r="E111" s="39">
        <v>5.7727999999999998E-3</v>
      </c>
      <c r="F111" s="24">
        <v>2.9</v>
      </c>
      <c r="G111" s="30">
        <v>3</v>
      </c>
      <c r="H111" s="208">
        <v>19848</v>
      </c>
    </row>
    <row r="112" spans="1:8" ht="25.5" x14ac:dyDescent="0.2">
      <c r="A112" s="292"/>
      <c r="B112" s="27" t="s">
        <v>1620</v>
      </c>
      <c r="C112" s="27" t="s">
        <v>1624</v>
      </c>
      <c r="D112" s="24" t="s">
        <v>32</v>
      </c>
      <c r="E112" s="39">
        <v>5.7727999999999998E-3</v>
      </c>
      <c r="F112" s="24">
        <v>2.9</v>
      </c>
      <c r="G112" s="30">
        <v>3</v>
      </c>
      <c r="H112" s="208">
        <v>20433</v>
      </c>
    </row>
    <row r="113" spans="1:8" ht="43.5" customHeight="1" x14ac:dyDescent="0.2">
      <c r="A113" s="293"/>
      <c r="B113" s="27" t="s">
        <v>1631</v>
      </c>
      <c r="C113" s="27" t="s">
        <v>1632</v>
      </c>
      <c r="D113" s="24" t="s">
        <v>33</v>
      </c>
      <c r="E113" s="39">
        <v>9.0081099999999997E-3</v>
      </c>
      <c r="F113" s="24">
        <v>3.5</v>
      </c>
      <c r="G113" s="30">
        <v>3.6</v>
      </c>
      <c r="H113" s="208">
        <v>21948</v>
      </c>
    </row>
    <row r="114" spans="1:8" ht="47.25" customHeight="1" x14ac:dyDescent="0.2">
      <c r="A114" s="292"/>
      <c r="B114" s="27" t="s">
        <v>1621</v>
      </c>
      <c r="C114" s="27" t="s">
        <v>1625</v>
      </c>
      <c r="D114" s="24" t="s">
        <v>33</v>
      </c>
      <c r="E114" s="39">
        <v>9.0081099999999997E-3</v>
      </c>
      <c r="F114" s="24">
        <v>3.5</v>
      </c>
      <c r="G114" s="30">
        <v>3.6</v>
      </c>
      <c r="H114" s="208">
        <v>23153</v>
      </c>
    </row>
    <row r="115" spans="1:8" ht="84" customHeight="1" thickBot="1" x14ac:dyDescent="0.25">
      <c r="A115" s="191"/>
      <c r="B115" s="102" t="s">
        <v>1622</v>
      </c>
      <c r="C115" s="102" t="s">
        <v>1626</v>
      </c>
      <c r="D115" s="62" t="s">
        <v>34</v>
      </c>
      <c r="E115" s="105">
        <v>1.1741784999999999E-2</v>
      </c>
      <c r="F115" s="62">
        <v>5</v>
      </c>
      <c r="G115" s="104">
        <v>5.2</v>
      </c>
      <c r="H115" s="207">
        <v>26723</v>
      </c>
    </row>
    <row r="116" spans="1:8" ht="19.5" thickBot="1" x14ac:dyDescent="0.25">
      <c r="A116" s="187" t="s">
        <v>201</v>
      </c>
      <c r="B116" s="188"/>
      <c r="C116" s="188"/>
      <c r="D116" s="188"/>
      <c r="E116" s="188"/>
      <c r="F116" s="188"/>
      <c r="G116" s="188"/>
      <c r="H116" s="216"/>
    </row>
    <row r="117" spans="1:8" ht="25.5" x14ac:dyDescent="0.2">
      <c r="A117" s="290"/>
      <c r="B117" s="27" t="s">
        <v>1637</v>
      </c>
      <c r="C117" s="27" t="s">
        <v>1638</v>
      </c>
      <c r="D117" s="48" t="s">
        <v>32</v>
      </c>
      <c r="E117" s="77">
        <v>5.7727999999999998E-3</v>
      </c>
      <c r="F117" s="48">
        <v>2.9</v>
      </c>
      <c r="G117" s="49">
        <v>3</v>
      </c>
      <c r="H117" s="203">
        <v>18823</v>
      </c>
    </row>
    <row r="118" spans="1:8" ht="25.5" x14ac:dyDescent="0.2">
      <c r="A118" s="291"/>
      <c r="B118" s="27" t="s">
        <v>1633</v>
      </c>
      <c r="C118" s="27" t="s">
        <v>218</v>
      </c>
      <c r="D118" s="24" t="s">
        <v>32</v>
      </c>
      <c r="E118" s="39">
        <v>5.7727999999999998E-3</v>
      </c>
      <c r="F118" s="24">
        <v>2.9</v>
      </c>
      <c r="G118" s="30">
        <v>3</v>
      </c>
      <c r="H118" s="208">
        <v>19337</v>
      </c>
    </row>
    <row r="119" spans="1:8" ht="25.5" x14ac:dyDescent="0.2">
      <c r="A119" s="291"/>
      <c r="B119" s="27" t="s">
        <v>1639</v>
      </c>
      <c r="C119" s="27" t="s">
        <v>1640</v>
      </c>
      <c r="D119" s="24" t="s">
        <v>32</v>
      </c>
      <c r="E119" s="39">
        <v>5.7727999999999998E-3</v>
      </c>
      <c r="F119" s="24">
        <v>2.9</v>
      </c>
      <c r="G119" s="30">
        <v>3</v>
      </c>
      <c r="H119" s="208">
        <v>19348</v>
      </c>
    </row>
    <row r="120" spans="1:8" ht="25.5" x14ac:dyDescent="0.2">
      <c r="A120" s="292"/>
      <c r="B120" s="27" t="s">
        <v>1634</v>
      </c>
      <c r="C120" s="27" t="s">
        <v>219</v>
      </c>
      <c r="D120" s="24" t="s">
        <v>32</v>
      </c>
      <c r="E120" s="39">
        <v>5.7727999999999998E-3</v>
      </c>
      <c r="F120" s="24">
        <v>2.9</v>
      </c>
      <c r="G120" s="30">
        <v>3</v>
      </c>
      <c r="H120" s="208">
        <v>19908</v>
      </c>
    </row>
    <row r="121" spans="1:8" ht="46.5" customHeight="1" x14ac:dyDescent="0.2">
      <c r="A121" s="293"/>
      <c r="B121" s="27" t="s">
        <v>1641</v>
      </c>
      <c r="C121" s="27" t="s">
        <v>1642</v>
      </c>
      <c r="D121" s="24" t="s">
        <v>33</v>
      </c>
      <c r="E121" s="39">
        <v>9.0081099999999997E-3</v>
      </c>
      <c r="F121" s="24">
        <v>3.5</v>
      </c>
      <c r="G121" s="30">
        <v>3.6</v>
      </c>
      <c r="H121" s="208">
        <v>21448</v>
      </c>
    </row>
    <row r="122" spans="1:8" ht="45.75" customHeight="1" x14ac:dyDescent="0.2">
      <c r="A122" s="292"/>
      <c r="B122" s="27" t="s">
        <v>1635</v>
      </c>
      <c r="C122" s="27" t="s">
        <v>220</v>
      </c>
      <c r="D122" s="24" t="s">
        <v>33</v>
      </c>
      <c r="E122" s="39">
        <v>9.0081099999999997E-3</v>
      </c>
      <c r="F122" s="24">
        <v>3.5</v>
      </c>
      <c r="G122" s="30">
        <v>3.6</v>
      </c>
      <c r="H122" s="208">
        <v>22628</v>
      </c>
    </row>
    <row r="123" spans="1:8" ht="93.75" customHeight="1" thickBot="1" x14ac:dyDescent="0.25">
      <c r="A123" s="191"/>
      <c r="B123" s="102" t="s">
        <v>1636</v>
      </c>
      <c r="C123" s="102" t="s">
        <v>217</v>
      </c>
      <c r="D123" s="62" t="s">
        <v>34</v>
      </c>
      <c r="E123" s="105">
        <v>1.1741784999999999E-2</v>
      </c>
      <c r="F123" s="62">
        <v>5</v>
      </c>
      <c r="G123" s="104">
        <v>5.2</v>
      </c>
      <c r="H123" s="207">
        <v>26198</v>
      </c>
    </row>
    <row r="124" spans="1:8" ht="19.5" thickBot="1" x14ac:dyDescent="0.25">
      <c r="A124" s="187" t="s">
        <v>202</v>
      </c>
      <c r="B124" s="188"/>
      <c r="C124" s="188"/>
      <c r="D124" s="188"/>
      <c r="E124" s="188"/>
      <c r="F124" s="188"/>
      <c r="G124" s="188"/>
      <c r="H124" s="216"/>
    </row>
    <row r="125" spans="1:8" ht="25.5" x14ac:dyDescent="0.2">
      <c r="A125" s="290"/>
      <c r="B125" s="27" t="s">
        <v>1646</v>
      </c>
      <c r="C125" s="27" t="s">
        <v>1643</v>
      </c>
      <c r="D125" s="48" t="s">
        <v>32</v>
      </c>
      <c r="E125" s="77">
        <v>5.7727999999999998E-3</v>
      </c>
      <c r="F125" s="48">
        <v>2.9</v>
      </c>
      <c r="G125" s="49">
        <v>3</v>
      </c>
      <c r="H125" s="203">
        <v>18823</v>
      </c>
    </row>
    <row r="126" spans="1:8" ht="25.5" x14ac:dyDescent="0.2">
      <c r="A126" s="291"/>
      <c r="B126" s="27" t="s">
        <v>1647</v>
      </c>
      <c r="C126" s="27" t="s">
        <v>222</v>
      </c>
      <c r="D126" s="24" t="s">
        <v>32</v>
      </c>
      <c r="E126" s="39">
        <v>5.7727999999999998E-3</v>
      </c>
      <c r="F126" s="24">
        <v>2.9</v>
      </c>
      <c r="G126" s="30">
        <v>3</v>
      </c>
      <c r="H126" s="208">
        <v>19337</v>
      </c>
    </row>
    <row r="127" spans="1:8" ht="25.5" x14ac:dyDescent="0.2">
      <c r="A127" s="291"/>
      <c r="B127" s="27" t="s">
        <v>1684</v>
      </c>
      <c r="C127" s="27" t="s">
        <v>1644</v>
      </c>
      <c r="D127" s="24" t="s">
        <v>32</v>
      </c>
      <c r="E127" s="39">
        <v>5.7727999999999998E-3</v>
      </c>
      <c r="F127" s="24">
        <v>2.9</v>
      </c>
      <c r="G127" s="30">
        <v>3</v>
      </c>
      <c r="H127" s="208">
        <v>19348</v>
      </c>
    </row>
    <row r="128" spans="1:8" ht="25.5" x14ac:dyDescent="0.2">
      <c r="A128" s="292"/>
      <c r="B128" s="27" t="s">
        <v>1648</v>
      </c>
      <c r="C128" s="27" t="s">
        <v>223</v>
      </c>
      <c r="D128" s="24" t="s">
        <v>32</v>
      </c>
      <c r="E128" s="39">
        <v>5.7727999999999998E-3</v>
      </c>
      <c r="F128" s="24">
        <v>2.9</v>
      </c>
      <c r="G128" s="30">
        <v>3</v>
      </c>
      <c r="H128" s="208">
        <v>19908</v>
      </c>
    </row>
    <row r="129" spans="1:8" ht="39" customHeight="1" x14ac:dyDescent="0.2">
      <c r="A129" s="293"/>
      <c r="B129" s="27" t="s">
        <v>1685</v>
      </c>
      <c r="C129" s="27" t="s">
        <v>1645</v>
      </c>
      <c r="D129" s="24" t="s">
        <v>33</v>
      </c>
      <c r="E129" s="39">
        <v>9.0081099999999997E-3</v>
      </c>
      <c r="F129" s="24">
        <v>3.5</v>
      </c>
      <c r="G129" s="30">
        <v>3.6</v>
      </c>
      <c r="H129" s="208">
        <v>21448</v>
      </c>
    </row>
    <row r="130" spans="1:8" ht="42" customHeight="1" x14ac:dyDescent="0.2">
      <c r="A130" s="292"/>
      <c r="B130" s="27" t="s">
        <v>1649</v>
      </c>
      <c r="C130" s="27" t="s">
        <v>224</v>
      </c>
      <c r="D130" s="24" t="s">
        <v>33</v>
      </c>
      <c r="E130" s="39">
        <v>9.0081099999999997E-3</v>
      </c>
      <c r="F130" s="24">
        <v>3.5</v>
      </c>
      <c r="G130" s="30">
        <v>3.6</v>
      </c>
      <c r="H130" s="208">
        <v>22628</v>
      </c>
    </row>
    <row r="131" spans="1:8" ht="81.75" customHeight="1" thickBot="1" x14ac:dyDescent="0.25">
      <c r="A131" s="191"/>
      <c r="B131" s="102" t="s">
        <v>1650</v>
      </c>
      <c r="C131" s="102" t="s">
        <v>221</v>
      </c>
      <c r="D131" s="62" t="s">
        <v>34</v>
      </c>
      <c r="E131" s="105">
        <v>1.1741784999999999E-2</v>
      </c>
      <c r="F131" s="62">
        <v>5</v>
      </c>
      <c r="G131" s="104">
        <v>5.2</v>
      </c>
      <c r="H131" s="207">
        <v>26198</v>
      </c>
    </row>
    <row r="132" spans="1:8" ht="19.5" thickBot="1" x14ac:dyDescent="0.25">
      <c r="A132" s="187" t="s">
        <v>203</v>
      </c>
      <c r="B132" s="188"/>
      <c r="C132" s="188"/>
      <c r="D132" s="188"/>
      <c r="E132" s="188"/>
      <c r="F132" s="188"/>
      <c r="G132" s="188"/>
      <c r="H132" s="216"/>
    </row>
    <row r="133" spans="1:8" ht="25.5" x14ac:dyDescent="0.2">
      <c r="A133" s="290"/>
      <c r="B133" s="27" t="s">
        <v>1654</v>
      </c>
      <c r="C133" s="27" t="s">
        <v>1651</v>
      </c>
      <c r="D133" s="48" t="s">
        <v>32</v>
      </c>
      <c r="E133" s="77">
        <v>5.7727999999999998E-3</v>
      </c>
      <c r="F133" s="48">
        <v>2.9</v>
      </c>
      <c r="G133" s="49">
        <v>3</v>
      </c>
      <c r="H133" s="203">
        <v>18823</v>
      </c>
    </row>
    <row r="134" spans="1:8" ht="25.5" x14ac:dyDescent="0.2">
      <c r="A134" s="291"/>
      <c r="B134" s="27" t="s">
        <v>1655</v>
      </c>
      <c r="C134" s="27" t="s">
        <v>226</v>
      </c>
      <c r="D134" s="24" t="s">
        <v>32</v>
      </c>
      <c r="E134" s="39">
        <v>5.7727999999999998E-3</v>
      </c>
      <c r="F134" s="24">
        <v>2.9</v>
      </c>
      <c r="G134" s="30">
        <v>3</v>
      </c>
      <c r="H134" s="208">
        <v>19337</v>
      </c>
    </row>
    <row r="135" spans="1:8" ht="25.5" x14ac:dyDescent="0.2">
      <c r="A135" s="291"/>
      <c r="B135" s="27" t="s">
        <v>1680</v>
      </c>
      <c r="C135" s="27" t="s">
        <v>1652</v>
      </c>
      <c r="D135" s="24" t="s">
        <v>32</v>
      </c>
      <c r="E135" s="39">
        <v>5.7727999999999998E-3</v>
      </c>
      <c r="F135" s="24">
        <v>2.9</v>
      </c>
      <c r="G135" s="30">
        <v>3</v>
      </c>
      <c r="H135" s="208">
        <v>19348</v>
      </c>
    </row>
    <row r="136" spans="1:8" ht="25.5" x14ac:dyDescent="0.2">
      <c r="A136" s="292"/>
      <c r="B136" s="27" t="s">
        <v>1656</v>
      </c>
      <c r="C136" s="27" t="s">
        <v>227</v>
      </c>
      <c r="D136" s="24" t="s">
        <v>32</v>
      </c>
      <c r="E136" s="39">
        <v>5.7727999999999998E-3</v>
      </c>
      <c r="F136" s="24">
        <v>2.9</v>
      </c>
      <c r="G136" s="30">
        <v>3</v>
      </c>
      <c r="H136" s="208">
        <v>19908</v>
      </c>
    </row>
    <row r="137" spans="1:8" ht="41.25" customHeight="1" x14ac:dyDescent="0.2">
      <c r="A137" s="293"/>
      <c r="B137" s="27" t="s">
        <v>1683</v>
      </c>
      <c r="C137" s="27" t="s">
        <v>1653</v>
      </c>
      <c r="D137" s="24" t="s">
        <v>33</v>
      </c>
      <c r="E137" s="39">
        <v>9.0081099999999997E-3</v>
      </c>
      <c r="F137" s="24">
        <v>3.5</v>
      </c>
      <c r="G137" s="30">
        <v>3.6</v>
      </c>
      <c r="H137" s="208">
        <v>21448</v>
      </c>
    </row>
    <row r="138" spans="1:8" ht="45.75" customHeight="1" x14ac:dyDescent="0.2">
      <c r="A138" s="292"/>
      <c r="B138" s="27" t="s">
        <v>1657</v>
      </c>
      <c r="C138" s="27" t="s">
        <v>228</v>
      </c>
      <c r="D138" s="24" t="s">
        <v>33</v>
      </c>
      <c r="E138" s="39">
        <v>9.0081099999999997E-3</v>
      </c>
      <c r="F138" s="24">
        <v>3.5</v>
      </c>
      <c r="G138" s="30">
        <v>3.6</v>
      </c>
      <c r="H138" s="208">
        <v>22628</v>
      </c>
    </row>
    <row r="139" spans="1:8" ht="74.25" customHeight="1" thickBot="1" x14ac:dyDescent="0.25">
      <c r="A139" s="191"/>
      <c r="B139" s="102" t="s">
        <v>1658</v>
      </c>
      <c r="C139" s="102" t="s">
        <v>225</v>
      </c>
      <c r="D139" s="62" t="s">
        <v>34</v>
      </c>
      <c r="E139" s="105">
        <v>1.1741784999999999E-2</v>
      </c>
      <c r="F139" s="62">
        <v>5</v>
      </c>
      <c r="G139" s="104">
        <v>5.2</v>
      </c>
      <c r="H139" s="207">
        <v>26198</v>
      </c>
    </row>
    <row r="140" spans="1:8" ht="19.5" thickBot="1" x14ac:dyDescent="0.25">
      <c r="A140" s="187" t="s">
        <v>204</v>
      </c>
      <c r="B140" s="188"/>
      <c r="C140" s="188"/>
      <c r="D140" s="188"/>
      <c r="E140" s="188"/>
      <c r="F140" s="188"/>
      <c r="G140" s="188"/>
      <c r="H140" s="216"/>
    </row>
    <row r="141" spans="1:8" ht="25.5" x14ac:dyDescent="0.2">
      <c r="A141" s="290"/>
      <c r="B141" s="26" t="s">
        <v>1662</v>
      </c>
      <c r="C141" s="26" t="s">
        <v>1659</v>
      </c>
      <c r="D141" s="23" t="s">
        <v>32</v>
      </c>
      <c r="E141" s="38">
        <v>5.7727999999999998E-3</v>
      </c>
      <c r="F141" s="23">
        <v>2.9</v>
      </c>
      <c r="G141" s="29">
        <v>3</v>
      </c>
      <c r="H141" s="203">
        <v>18823</v>
      </c>
    </row>
    <row r="142" spans="1:8" ht="25.5" x14ac:dyDescent="0.2">
      <c r="A142" s="291"/>
      <c r="B142" s="27" t="s">
        <v>1663</v>
      </c>
      <c r="C142" s="27" t="s">
        <v>230</v>
      </c>
      <c r="D142" s="24" t="s">
        <v>32</v>
      </c>
      <c r="E142" s="39">
        <v>5.7727999999999998E-3</v>
      </c>
      <c r="F142" s="24">
        <v>2.9</v>
      </c>
      <c r="G142" s="30">
        <v>3</v>
      </c>
      <c r="H142" s="208">
        <v>19337</v>
      </c>
    </row>
    <row r="143" spans="1:8" ht="25.5" x14ac:dyDescent="0.2">
      <c r="A143" s="291"/>
      <c r="B143" s="27" t="s">
        <v>1682</v>
      </c>
      <c r="C143" s="27" t="s">
        <v>1660</v>
      </c>
      <c r="D143" s="24" t="s">
        <v>32</v>
      </c>
      <c r="E143" s="39">
        <v>5.7727999999999998E-3</v>
      </c>
      <c r="F143" s="24">
        <v>2.9</v>
      </c>
      <c r="G143" s="30">
        <v>3</v>
      </c>
      <c r="H143" s="208">
        <v>19348</v>
      </c>
    </row>
    <row r="144" spans="1:8" ht="25.5" x14ac:dyDescent="0.2">
      <c r="A144" s="292"/>
      <c r="B144" s="27" t="s">
        <v>1664</v>
      </c>
      <c r="C144" s="27" t="s">
        <v>231</v>
      </c>
      <c r="D144" s="24" t="s">
        <v>32</v>
      </c>
      <c r="E144" s="39">
        <v>5.7727999999999998E-3</v>
      </c>
      <c r="F144" s="24">
        <v>2.9</v>
      </c>
      <c r="G144" s="30">
        <v>3</v>
      </c>
      <c r="H144" s="208">
        <v>19908</v>
      </c>
    </row>
    <row r="145" spans="1:8" ht="44.25" customHeight="1" x14ac:dyDescent="0.2">
      <c r="A145" s="293"/>
      <c r="B145" s="27" t="s">
        <v>1681</v>
      </c>
      <c r="C145" s="27" t="s">
        <v>1661</v>
      </c>
      <c r="D145" s="24" t="s">
        <v>33</v>
      </c>
      <c r="E145" s="39">
        <v>9.0081099999999997E-3</v>
      </c>
      <c r="F145" s="24">
        <v>3.5</v>
      </c>
      <c r="G145" s="30">
        <v>3.6</v>
      </c>
      <c r="H145" s="208">
        <v>21448</v>
      </c>
    </row>
    <row r="146" spans="1:8" ht="42.75" customHeight="1" x14ac:dyDescent="0.2">
      <c r="A146" s="292"/>
      <c r="B146" s="27" t="s">
        <v>1665</v>
      </c>
      <c r="C146" s="27" t="s">
        <v>232</v>
      </c>
      <c r="D146" s="24" t="s">
        <v>33</v>
      </c>
      <c r="E146" s="39">
        <v>9.0081099999999997E-3</v>
      </c>
      <c r="F146" s="24">
        <v>3.5</v>
      </c>
      <c r="G146" s="30">
        <v>3.6</v>
      </c>
      <c r="H146" s="208">
        <v>22628</v>
      </c>
    </row>
    <row r="147" spans="1:8" ht="82.5" customHeight="1" thickBot="1" x14ac:dyDescent="0.25">
      <c r="A147" s="193"/>
      <c r="B147" s="28" t="s">
        <v>1666</v>
      </c>
      <c r="C147" s="28" t="s">
        <v>229</v>
      </c>
      <c r="D147" s="25" t="s">
        <v>34</v>
      </c>
      <c r="E147" s="40">
        <v>1.1741784999999999E-2</v>
      </c>
      <c r="F147" s="25">
        <v>5</v>
      </c>
      <c r="G147" s="31">
        <v>5.2</v>
      </c>
      <c r="H147" s="207">
        <v>26198</v>
      </c>
    </row>
  </sheetData>
  <mergeCells count="42">
    <mergeCell ref="A145:A146"/>
    <mergeCell ref="A113:A114"/>
    <mergeCell ref="A117:A120"/>
    <mergeCell ref="A121:A122"/>
    <mergeCell ref="A125:A128"/>
    <mergeCell ref="A129:A130"/>
    <mergeCell ref="A71:A72"/>
    <mergeCell ref="A68:A69"/>
    <mergeCell ref="A133:A136"/>
    <mergeCell ref="A137:A138"/>
    <mergeCell ref="A141:A144"/>
    <mergeCell ref="A51:A52"/>
    <mergeCell ref="A54:A57"/>
    <mergeCell ref="A58:A59"/>
    <mergeCell ref="A61:A62"/>
    <mergeCell ref="A64:A67"/>
    <mergeCell ref="A31:A32"/>
    <mergeCell ref="A34:A37"/>
    <mergeCell ref="A38:A39"/>
    <mergeCell ref="A41:A42"/>
    <mergeCell ref="A44:A47"/>
    <mergeCell ref="A8:A9"/>
    <mergeCell ref="A14:A17"/>
    <mergeCell ref="A18:A19"/>
    <mergeCell ref="A24:A27"/>
    <mergeCell ref="A28:A29"/>
    <mergeCell ref="G1:H1"/>
    <mergeCell ref="A1:F1"/>
    <mergeCell ref="A101:A104"/>
    <mergeCell ref="A105:A106"/>
    <mergeCell ref="A109:A112"/>
    <mergeCell ref="A74:A77"/>
    <mergeCell ref="A78:A79"/>
    <mergeCell ref="A81:A82"/>
    <mergeCell ref="A84:A88"/>
    <mergeCell ref="A89:A90"/>
    <mergeCell ref="A93:A96"/>
    <mergeCell ref="A97:A98"/>
    <mergeCell ref="A11:A12"/>
    <mergeCell ref="A21:A22"/>
    <mergeCell ref="A3:H3"/>
    <mergeCell ref="A4:A7"/>
  </mergeCells>
  <conditionalFormatting sqref="E7 E9:E12">
    <cfRule type="expression" dxfId="810" priority="574">
      <formula>#REF!=1</formula>
    </cfRule>
  </conditionalFormatting>
  <conditionalFormatting sqref="E7 E9:E12">
    <cfRule type="expression" dxfId="809" priority="575">
      <formula>#REF!="Да"</formula>
    </cfRule>
  </conditionalFormatting>
  <conditionalFormatting sqref="F7:G7 F9:G12">
    <cfRule type="expression" dxfId="808" priority="573">
      <formula>#REF!=1</formula>
    </cfRule>
  </conditionalFormatting>
  <conditionalFormatting sqref="H7 E27:H27 H47 H86 H101 H117 H9:H12 E29:H30 E32:H32 H52 H49:H50 H88 H90:H91 H104 H106:H107 H120 H122:H123">
    <cfRule type="expression" dxfId="807" priority="571">
      <formula>#REF!=1</formula>
    </cfRule>
  </conditionalFormatting>
  <conditionalFormatting sqref="H7 E27:H27 H47 H86 H101 H117 H9:H12 E29:H30 E32:H32 H52 H49:H50 H88 H90:H91 H104 H106:H107 H120 H122:H123">
    <cfRule type="expression" dxfId="806" priority="572">
      <formula>#REF!="Да"</formula>
    </cfRule>
  </conditionalFormatting>
  <conditionalFormatting sqref="E47:G47 E52:G52 E49:G50">
    <cfRule type="expression" dxfId="805" priority="567">
      <formula>#REF!=1</formula>
    </cfRule>
  </conditionalFormatting>
  <conditionalFormatting sqref="E47:G47 E52:G52 E49:G50">
    <cfRule type="expression" dxfId="804" priority="568">
      <formula>#REF!="Да"</formula>
    </cfRule>
  </conditionalFormatting>
  <conditionalFormatting sqref="E67:G67 E72:G72 E69:G70">
    <cfRule type="expression" dxfId="803" priority="563">
      <formula>#REF!=1</formula>
    </cfRule>
  </conditionalFormatting>
  <conditionalFormatting sqref="E67:G67 E72:G72 E69:G70">
    <cfRule type="expression" dxfId="802" priority="564">
      <formula>#REF!="Да"</formula>
    </cfRule>
  </conditionalFormatting>
  <conditionalFormatting sqref="E17 E19:E22">
    <cfRule type="expression" dxfId="801" priority="561">
      <formula>#REF!=1</formula>
    </cfRule>
  </conditionalFormatting>
  <conditionalFormatting sqref="E17 E19:E22">
    <cfRule type="expression" dxfId="800" priority="562">
      <formula>#REF!="Да"</formula>
    </cfRule>
  </conditionalFormatting>
  <conditionalFormatting sqref="F17:G17 F19:G22">
    <cfRule type="expression" dxfId="799" priority="560">
      <formula>#REF!=1</formula>
    </cfRule>
  </conditionalFormatting>
  <conditionalFormatting sqref="E37:G37 E39:G40 E42:G42">
    <cfRule type="expression" dxfId="798" priority="556">
      <formula>#REF!=1</formula>
    </cfRule>
  </conditionalFormatting>
  <conditionalFormatting sqref="E37:G37 E39:G40 E42:G42">
    <cfRule type="expression" dxfId="797" priority="557">
      <formula>#REF!="Да"</formula>
    </cfRule>
  </conditionalFormatting>
  <conditionalFormatting sqref="E57:G57 E59:G60 E62:G62">
    <cfRule type="expression" dxfId="796" priority="552">
      <formula>#REF!=1</formula>
    </cfRule>
  </conditionalFormatting>
  <conditionalFormatting sqref="E57:G57 E59:G60 E62:G62">
    <cfRule type="expression" dxfId="795" priority="553">
      <formula>#REF!="Да"</formula>
    </cfRule>
  </conditionalFormatting>
  <conditionalFormatting sqref="E77:G77 E79:G80 E82:G82">
    <cfRule type="expression" dxfId="794" priority="548">
      <formula>#REF!=1</formula>
    </cfRule>
  </conditionalFormatting>
  <conditionalFormatting sqref="E77:G77 E79:G80 E82:G82">
    <cfRule type="expression" dxfId="793" priority="549">
      <formula>#REF!="Да"</formula>
    </cfRule>
  </conditionalFormatting>
  <conditionalFormatting sqref="E86 E88 E90:E91">
    <cfRule type="expression" dxfId="792" priority="546">
      <formula>#REF!=1</formula>
    </cfRule>
  </conditionalFormatting>
  <conditionalFormatting sqref="E86 E88 E90:E91">
    <cfRule type="expression" dxfId="791" priority="547">
      <formula>#REF!="Да"</formula>
    </cfRule>
  </conditionalFormatting>
  <conditionalFormatting sqref="F86:G86 F88:G88 F90:G91">
    <cfRule type="expression" dxfId="790" priority="545">
      <formula>#REF!=1</formula>
    </cfRule>
  </conditionalFormatting>
  <conditionalFormatting sqref="E93 E96 E98:E99">
    <cfRule type="expression" dxfId="789" priority="541">
      <formula>#REF!=1</formula>
    </cfRule>
  </conditionalFormatting>
  <conditionalFormatting sqref="E93 E96 E98:E99">
    <cfRule type="expression" dxfId="788" priority="542">
      <formula>#REF!="Да"</formula>
    </cfRule>
  </conditionalFormatting>
  <conditionalFormatting sqref="F93:G93 F96:G96 F98:G99">
    <cfRule type="expression" dxfId="787" priority="540">
      <formula>#REF!=1</formula>
    </cfRule>
  </conditionalFormatting>
  <conditionalFormatting sqref="E101 E104 E106:E107">
    <cfRule type="expression" dxfId="786" priority="534">
      <formula>#REF!=1</formula>
    </cfRule>
  </conditionalFormatting>
  <conditionalFormatting sqref="E101 E104 E106:E107">
    <cfRule type="expression" dxfId="785" priority="535">
      <formula>#REF!="Да"</formula>
    </cfRule>
  </conditionalFormatting>
  <conditionalFormatting sqref="F117:G117 F120:G120 F122:G123">
    <cfRule type="expression" dxfId="784" priority="527">
      <formula>#REF!=1</formula>
    </cfRule>
  </conditionalFormatting>
  <conditionalFormatting sqref="F125:G125 F128:G128 F130:G131">
    <cfRule type="expression" dxfId="783" priority="522">
      <formula>#REF!=1</formula>
    </cfRule>
  </conditionalFormatting>
  <conditionalFormatting sqref="F101:G101 F104:G104 F106:G107">
    <cfRule type="expression" dxfId="782" priority="533">
      <formula>#REF!=1</formula>
    </cfRule>
  </conditionalFormatting>
  <conditionalFormatting sqref="F109:G109 F112:G112 F114:G115">
    <cfRule type="expression" dxfId="781" priority="530">
      <formula>#REF!=1</formula>
    </cfRule>
  </conditionalFormatting>
  <conditionalFormatting sqref="E109 E112 E114:E115">
    <cfRule type="expression" dxfId="780" priority="531">
      <formula>#REF!=1</formula>
    </cfRule>
  </conditionalFormatting>
  <conditionalFormatting sqref="E109 E112 E114:E115">
    <cfRule type="expression" dxfId="779" priority="532">
      <formula>#REF!="Да"</formula>
    </cfRule>
  </conditionalFormatting>
  <conditionalFormatting sqref="E117 E120 E122:E123">
    <cfRule type="expression" dxfId="778" priority="528">
      <formula>#REF!=1</formula>
    </cfRule>
  </conditionalFormatting>
  <conditionalFormatting sqref="E117 E120 E122:E123">
    <cfRule type="expression" dxfId="777" priority="529">
      <formula>#REF!="Да"</formula>
    </cfRule>
  </conditionalFormatting>
  <conditionalFormatting sqref="E125 E128 E130:E131">
    <cfRule type="expression" dxfId="776" priority="523">
      <formula>#REF!=1</formula>
    </cfRule>
  </conditionalFormatting>
  <conditionalFormatting sqref="E125 E128 E130:E131">
    <cfRule type="expression" dxfId="775" priority="524">
      <formula>#REF!="Да"</formula>
    </cfRule>
  </conditionalFormatting>
  <conditionalFormatting sqref="F133:G133 F136:G136 F138:G139">
    <cfRule type="expression" dxfId="774" priority="517">
      <formula>#REF!=1</formula>
    </cfRule>
  </conditionalFormatting>
  <conditionalFormatting sqref="E133 E136 E138:E139">
    <cfRule type="expression" dxfId="773" priority="518">
      <formula>#REF!=1</formula>
    </cfRule>
  </conditionalFormatting>
  <conditionalFormatting sqref="E133 E136 E138:E139">
    <cfRule type="expression" dxfId="772" priority="519">
      <formula>#REF!="Да"</formula>
    </cfRule>
  </conditionalFormatting>
  <conditionalFormatting sqref="F141:G141 F144:G144 F146:G147">
    <cfRule type="expression" dxfId="771" priority="512">
      <formula>#REF!=1</formula>
    </cfRule>
  </conditionalFormatting>
  <conditionalFormatting sqref="E141 E144 E146:E147">
    <cfRule type="expression" dxfId="770" priority="513">
      <formula>#REF!=1</formula>
    </cfRule>
  </conditionalFormatting>
  <conditionalFormatting sqref="E141 E144 E146:E147">
    <cfRule type="expression" dxfId="769" priority="514">
      <formula>#REF!="Да"</formula>
    </cfRule>
  </conditionalFormatting>
  <conditionalFormatting sqref="E4">
    <cfRule type="expression" dxfId="768" priority="458">
      <formula>#REF!=1</formula>
    </cfRule>
  </conditionalFormatting>
  <conditionalFormatting sqref="E4">
    <cfRule type="expression" dxfId="767" priority="459">
      <formula>#REF!="Да"</formula>
    </cfRule>
  </conditionalFormatting>
  <conditionalFormatting sqref="F4:G4">
    <cfRule type="expression" dxfId="766" priority="457">
      <formula>#REF!=1</formula>
    </cfRule>
  </conditionalFormatting>
  <conditionalFormatting sqref="H4">
    <cfRule type="expression" dxfId="765" priority="455">
      <formula>#REF!=1</formula>
    </cfRule>
  </conditionalFormatting>
  <conditionalFormatting sqref="H4">
    <cfRule type="expression" dxfId="764" priority="456">
      <formula>#REF!="Да"</formula>
    </cfRule>
  </conditionalFormatting>
  <conditionalFormatting sqref="E5">
    <cfRule type="expression" dxfId="763" priority="453">
      <formula>#REF!=1</formula>
    </cfRule>
  </conditionalFormatting>
  <conditionalFormatting sqref="E5">
    <cfRule type="expression" dxfId="762" priority="454">
      <formula>#REF!="Да"</formula>
    </cfRule>
  </conditionalFormatting>
  <conditionalFormatting sqref="F5:G5">
    <cfRule type="expression" dxfId="761" priority="452">
      <formula>#REF!=1</formula>
    </cfRule>
  </conditionalFormatting>
  <conditionalFormatting sqref="H5">
    <cfRule type="expression" dxfId="760" priority="450">
      <formula>#REF!=1</formula>
    </cfRule>
  </conditionalFormatting>
  <conditionalFormatting sqref="H5">
    <cfRule type="expression" dxfId="759" priority="451">
      <formula>#REF!="Да"</formula>
    </cfRule>
  </conditionalFormatting>
  <conditionalFormatting sqref="E6">
    <cfRule type="expression" dxfId="758" priority="448">
      <formula>#REF!=1</formula>
    </cfRule>
  </conditionalFormatting>
  <conditionalFormatting sqref="E6">
    <cfRule type="expression" dxfId="757" priority="449">
      <formula>#REF!="Да"</formula>
    </cfRule>
  </conditionalFormatting>
  <conditionalFormatting sqref="F6:G6">
    <cfRule type="expression" dxfId="756" priority="447">
      <formula>#REF!=1</formula>
    </cfRule>
  </conditionalFormatting>
  <conditionalFormatting sqref="H6">
    <cfRule type="expression" dxfId="755" priority="445">
      <formula>#REF!=1</formula>
    </cfRule>
  </conditionalFormatting>
  <conditionalFormatting sqref="H6">
    <cfRule type="expression" dxfId="754" priority="446">
      <formula>#REF!="Да"</formula>
    </cfRule>
  </conditionalFormatting>
  <conditionalFormatting sqref="E8">
    <cfRule type="expression" dxfId="753" priority="443">
      <formula>#REF!=1</formula>
    </cfRule>
  </conditionalFormatting>
  <conditionalFormatting sqref="E8">
    <cfRule type="expression" dxfId="752" priority="444">
      <formula>#REF!="Да"</formula>
    </cfRule>
  </conditionalFormatting>
  <conditionalFormatting sqref="F8:G8">
    <cfRule type="expression" dxfId="751" priority="442">
      <formula>#REF!=1</formula>
    </cfRule>
  </conditionalFormatting>
  <conditionalFormatting sqref="H8">
    <cfRule type="expression" dxfId="750" priority="440">
      <formula>#REF!=1</formula>
    </cfRule>
  </conditionalFormatting>
  <conditionalFormatting sqref="H8">
    <cfRule type="expression" dxfId="749" priority="441">
      <formula>#REF!="Да"</formula>
    </cfRule>
  </conditionalFormatting>
  <conditionalFormatting sqref="E15">
    <cfRule type="expression" dxfId="748" priority="436">
      <formula>#REF!=1</formula>
    </cfRule>
  </conditionalFormatting>
  <conditionalFormatting sqref="E15">
    <cfRule type="expression" dxfId="747" priority="437">
      <formula>#REF!="Да"</formula>
    </cfRule>
  </conditionalFormatting>
  <conditionalFormatting sqref="F15:G15">
    <cfRule type="expression" dxfId="746" priority="435">
      <formula>#REF!=1</formula>
    </cfRule>
  </conditionalFormatting>
  <conditionalFormatting sqref="E14">
    <cfRule type="expression" dxfId="745" priority="431">
      <formula>#REF!=1</formula>
    </cfRule>
  </conditionalFormatting>
  <conditionalFormatting sqref="E14">
    <cfRule type="expression" dxfId="744" priority="432">
      <formula>#REF!="Да"</formula>
    </cfRule>
  </conditionalFormatting>
  <conditionalFormatting sqref="F14:G14">
    <cfRule type="expression" dxfId="743" priority="430">
      <formula>#REF!=1</formula>
    </cfRule>
  </conditionalFormatting>
  <conditionalFormatting sqref="E24:H24">
    <cfRule type="expression" dxfId="742" priority="418">
      <formula>#REF!=1</formula>
    </cfRule>
  </conditionalFormatting>
  <conditionalFormatting sqref="E24:H24">
    <cfRule type="expression" dxfId="741" priority="419">
      <formula>#REF!="Да"</formula>
    </cfRule>
  </conditionalFormatting>
  <conditionalFormatting sqref="E16">
    <cfRule type="expression" dxfId="740" priority="426">
      <formula>#REF!=1</formula>
    </cfRule>
  </conditionalFormatting>
  <conditionalFormatting sqref="E16">
    <cfRule type="expression" dxfId="739" priority="427">
      <formula>#REF!="Да"</formula>
    </cfRule>
  </conditionalFormatting>
  <conditionalFormatting sqref="F16:G16">
    <cfRule type="expression" dxfId="738" priority="425">
      <formula>#REF!=1</formula>
    </cfRule>
  </conditionalFormatting>
  <conditionalFormatting sqref="E18">
    <cfRule type="expression" dxfId="737" priority="421">
      <formula>#REF!=1</formula>
    </cfRule>
  </conditionalFormatting>
  <conditionalFormatting sqref="E18">
    <cfRule type="expression" dxfId="736" priority="422">
      <formula>#REF!="Да"</formula>
    </cfRule>
  </conditionalFormatting>
  <conditionalFormatting sqref="F18:G18">
    <cfRule type="expression" dxfId="735" priority="420">
      <formula>#REF!=1</formula>
    </cfRule>
  </conditionalFormatting>
  <conditionalFormatting sqref="E25:H25">
    <cfRule type="expression" dxfId="734" priority="416">
      <formula>#REF!=1</formula>
    </cfRule>
  </conditionalFormatting>
  <conditionalFormatting sqref="E25:H25">
    <cfRule type="expression" dxfId="733" priority="417">
      <formula>#REF!="Да"</formula>
    </cfRule>
  </conditionalFormatting>
  <conditionalFormatting sqref="E26:H26">
    <cfRule type="expression" dxfId="732" priority="414">
      <formula>#REF!=1</formula>
    </cfRule>
  </conditionalFormatting>
  <conditionalFormatting sqref="E26:H26">
    <cfRule type="expression" dxfId="731" priority="415">
      <formula>#REF!="Да"</formula>
    </cfRule>
  </conditionalFormatting>
  <conditionalFormatting sqref="E28:H28">
    <cfRule type="expression" dxfId="730" priority="412">
      <formula>#REF!=1</formula>
    </cfRule>
  </conditionalFormatting>
  <conditionalFormatting sqref="E28:H28">
    <cfRule type="expression" dxfId="729" priority="413">
      <formula>#REF!="Да"</formula>
    </cfRule>
  </conditionalFormatting>
  <conditionalFormatting sqref="E31:H31">
    <cfRule type="expression" dxfId="728" priority="410">
      <formula>#REF!=1</formula>
    </cfRule>
  </conditionalFormatting>
  <conditionalFormatting sqref="E31:H31">
    <cfRule type="expression" dxfId="727" priority="411">
      <formula>#REF!="Да"</formula>
    </cfRule>
  </conditionalFormatting>
  <conditionalFormatting sqref="E34:G34">
    <cfRule type="expression" dxfId="726" priority="406">
      <formula>#REF!=1</formula>
    </cfRule>
  </conditionalFormatting>
  <conditionalFormatting sqref="E34:G34">
    <cfRule type="expression" dxfId="725" priority="407">
      <formula>#REF!="Да"</formula>
    </cfRule>
  </conditionalFormatting>
  <conditionalFormatting sqref="E35:G35">
    <cfRule type="expression" dxfId="724" priority="402">
      <formula>#REF!=1</formula>
    </cfRule>
  </conditionalFormatting>
  <conditionalFormatting sqref="E35:G35">
    <cfRule type="expression" dxfId="723" priority="403">
      <formula>#REF!="Да"</formula>
    </cfRule>
  </conditionalFormatting>
  <conditionalFormatting sqref="H44">
    <cfRule type="expression" dxfId="722" priority="388">
      <formula>#REF!=1</formula>
    </cfRule>
  </conditionalFormatting>
  <conditionalFormatting sqref="H44">
    <cfRule type="expression" dxfId="721" priority="389">
      <formula>#REF!="Да"</formula>
    </cfRule>
  </conditionalFormatting>
  <conditionalFormatting sqref="E36:G36">
    <cfRule type="expression" dxfId="720" priority="398">
      <formula>#REF!=1</formula>
    </cfRule>
  </conditionalFormatting>
  <conditionalFormatting sqref="E36:G36">
    <cfRule type="expression" dxfId="719" priority="399">
      <formula>#REF!="Да"</formula>
    </cfRule>
  </conditionalFormatting>
  <conditionalFormatting sqref="H45">
    <cfRule type="expression" dxfId="718" priority="384">
      <formula>#REF!=1</formula>
    </cfRule>
  </conditionalFormatting>
  <conditionalFormatting sqref="H45">
    <cfRule type="expression" dxfId="717" priority="385">
      <formula>#REF!="Да"</formula>
    </cfRule>
  </conditionalFormatting>
  <conditionalFormatting sqref="E38:G38">
    <cfRule type="expression" dxfId="716" priority="394">
      <formula>#REF!=1</formula>
    </cfRule>
  </conditionalFormatting>
  <conditionalFormatting sqref="E38:G38">
    <cfRule type="expression" dxfId="715" priority="395">
      <formula>#REF!="Да"</formula>
    </cfRule>
  </conditionalFormatting>
  <conditionalFormatting sqref="H46">
    <cfRule type="expression" dxfId="714" priority="380">
      <formula>#REF!=1</formula>
    </cfRule>
  </conditionalFormatting>
  <conditionalFormatting sqref="H46">
    <cfRule type="expression" dxfId="713" priority="381">
      <formula>#REF!="Да"</formula>
    </cfRule>
  </conditionalFormatting>
  <conditionalFormatting sqref="E41:G41">
    <cfRule type="expression" dxfId="712" priority="390">
      <formula>#REF!=1</formula>
    </cfRule>
  </conditionalFormatting>
  <conditionalFormatting sqref="E41:G41">
    <cfRule type="expression" dxfId="711" priority="391">
      <formula>#REF!="Да"</formula>
    </cfRule>
  </conditionalFormatting>
  <conditionalFormatting sqref="E44:G44">
    <cfRule type="expression" dxfId="710" priority="386">
      <formula>#REF!=1</formula>
    </cfRule>
  </conditionalFormatting>
  <conditionalFormatting sqref="E44:G44">
    <cfRule type="expression" dxfId="709" priority="387">
      <formula>#REF!="Да"</formula>
    </cfRule>
  </conditionalFormatting>
  <conditionalFormatting sqref="E45:G45">
    <cfRule type="expression" dxfId="708" priority="382">
      <formula>#REF!=1</formula>
    </cfRule>
  </conditionalFormatting>
  <conditionalFormatting sqref="E45:G45">
    <cfRule type="expression" dxfId="707" priority="383">
      <formula>#REF!="Да"</formula>
    </cfRule>
  </conditionalFormatting>
  <conditionalFormatting sqref="E46:G46">
    <cfRule type="expression" dxfId="706" priority="378">
      <formula>#REF!=1</formula>
    </cfRule>
  </conditionalFormatting>
  <conditionalFormatting sqref="E46:G46">
    <cfRule type="expression" dxfId="705" priority="379">
      <formula>#REF!="Да"</formula>
    </cfRule>
  </conditionalFormatting>
  <conditionalFormatting sqref="H51">
    <cfRule type="expression" dxfId="704" priority="376">
      <formula>#REF!=1</formula>
    </cfRule>
  </conditionalFormatting>
  <conditionalFormatting sqref="H51">
    <cfRule type="expression" dxfId="703" priority="377">
      <formula>#REF!="Да"</formula>
    </cfRule>
  </conditionalFormatting>
  <conditionalFormatting sqref="E51:G51">
    <cfRule type="expression" dxfId="702" priority="374">
      <formula>#REF!=1</formula>
    </cfRule>
  </conditionalFormatting>
  <conditionalFormatting sqref="E51:G51">
    <cfRule type="expression" dxfId="701" priority="375">
      <formula>#REF!="Да"</formula>
    </cfRule>
  </conditionalFormatting>
  <conditionalFormatting sqref="H48">
    <cfRule type="expression" dxfId="700" priority="372">
      <formula>#REF!=1</formula>
    </cfRule>
  </conditionalFormatting>
  <conditionalFormatting sqref="H48">
    <cfRule type="expression" dxfId="699" priority="373">
      <formula>#REF!="Да"</formula>
    </cfRule>
  </conditionalFormatting>
  <conditionalFormatting sqref="E48:G48">
    <cfRule type="expression" dxfId="698" priority="370">
      <formula>#REF!=1</formula>
    </cfRule>
  </conditionalFormatting>
  <conditionalFormatting sqref="E48:G48">
    <cfRule type="expression" dxfId="697" priority="371">
      <formula>#REF!="Да"</formula>
    </cfRule>
  </conditionalFormatting>
  <conditionalFormatting sqref="E76:G76">
    <cfRule type="expression" dxfId="696" priority="322">
      <formula>#REF!=1</formula>
    </cfRule>
  </conditionalFormatting>
  <conditionalFormatting sqref="E76:G76">
    <cfRule type="expression" dxfId="695" priority="323">
      <formula>#REF!="Да"</formula>
    </cfRule>
  </conditionalFormatting>
  <conditionalFormatting sqref="E54:G54">
    <cfRule type="expression" dxfId="694" priority="366">
      <formula>#REF!=1</formula>
    </cfRule>
  </conditionalFormatting>
  <conditionalFormatting sqref="E54:G54">
    <cfRule type="expression" dxfId="693" priority="367">
      <formula>#REF!="Да"</formula>
    </cfRule>
  </conditionalFormatting>
  <conditionalFormatting sqref="E75:G75">
    <cfRule type="expression" dxfId="692" priority="318">
      <formula>#REF!=1</formula>
    </cfRule>
  </conditionalFormatting>
  <conditionalFormatting sqref="E75:G75">
    <cfRule type="expression" dxfId="691" priority="319">
      <formula>#REF!="Да"</formula>
    </cfRule>
  </conditionalFormatting>
  <conditionalFormatting sqref="E56:G56">
    <cfRule type="expression" dxfId="690" priority="362">
      <formula>#REF!=1</formula>
    </cfRule>
  </conditionalFormatting>
  <conditionalFormatting sqref="E56:G56">
    <cfRule type="expression" dxfId="689" priority="363">
      <formula>#REF!="Да"</formula>
    </cfRule>
  </conditionalFormatting>
  <conditionalFormatting sqref="E78:G78">
    <cfRule type="expression" dxfId="688" priority="314">
      <formula>#REF!=1</formula>
    </cfRule>
  </conditionalFormatting>
  <conditionalFormatting sqref="E78:G78">
    <cfRule type="expression" dxfId="687" priority="315">
      <formula>#REF!="Да"</formula>
    </cfRule>
  </conditionalFormatting>
  <conditionalFormatting sqref="E55:G55">
    <cfRule type="expression" dxfId="686" priority="358">
      <formula>#REF!=1</formula>
    </cfRule>
  </conditionalFormatting>
  <conditionalFormatting sqref="E55:G55">
    <cfRule type="expression" dxfId="685" priority="359">
      <formula>#REF!="Да"</formula>
    </cfRule>
  </conditionalFormatting>
  <conditionalFormatting sqref="E81:G81">
    <cfRule type="expression" dxfId="684" priority="310">
      <formula>#REF!=1</formula>
    </cfRule>
  </conditionalFormatting>
  <conditionalFormatting sqref="E81:G81">
    <cfRule type="expression" dxfId="683" priority="311">
      <formula>#REF!="Да"</formula>
    </cfRule>
  </conditionalFormatting>
  <conditionalFormatting sqref="E58:G58">
    <cfRule type="expression" dxfId="682" priority="354">
      <formula>#REF!=1</formula>
    </cfRule>
  </conditionalFormatting>
  <conditionalFormatting sqref="E58:G58">
    <cfRule type="expression" dxfId="681" priority="355">
      <formula>#REF!="Да"</formula>
    </cfRule>
  </conditionalFormatting>
  <conditionalFormatting sqref="E84">
    <cfRule type="expression" dxfId="680" priority="306">
      <formula>#REF!=1</formula>
    </cfRule>
  </conditionalFormatting>
  <conditionalFormatting sqref="E84">
    <cfRule type="expression" dxfId="679" priority="307">
      <formula>#REF!="Да"</formula>
    </cfRule>
  </conditionalFormatting>
  <conditionalFormatting sqref="E61:G61">
    <cfRule type="expression" dxfId="678" priority="350">
      <formula>#REF!=1</formula>
    </cfRule>
  </conditionalFormatting>
  <conditionalFormatting sqref="E61:G61">
    <cfRule type="expression" dxfId="677" priority="351">
      <formula>#REF!="Да"</formula>
    </cfRule>
  </conditionalFormatting>
  <conditionalFormatting sqref="E64:G64">
    <cfRule type="expression" dxfId="676" priority="346">
      <formula>#REF!=1</formula>
    </cfRule>
  </conditionalFormatting>
  <conditionalFormatting sqref="E64:G64">
    <cfRule type="expression" dxfId="675" priority="347">
      <formula>#REF!="Да"</formula>
    </cfRule>
  </conditionalFormatting>
  <conditionalFormatting sqref="E65:G65">
    <cfRule type="expression" dxfId="674" priority="342">
      <formula>#REF!=1</formula>
    </cfRule>
  </conditionalFormatting>
  <conditionalFormatting sqref="E65:G65">
    <cfRule type="expression" dxfId="673" priority="343">
      <formula>#REF!="Да"</formula>
    </cfRule>
  </conditionalFormatting>
  <conditionalFormatting sqref="E66:G66">
    <cfRule type="expression" dxfId="672" priority="338">
      <formula>#REF!=1</formula>
    </cfRule>
  </conditionalFormatting>
  <conditionalFormatting sqref="E66:G66">
    <cfRule type="expression" dxfId="671" priority="339">
      <formula>#REF!="Да"</formula>
    </cfRule>
  </conditionalFormatting>
  <conditionalFormatting sqref="E71:G71">
    <cfRule type="expression" dxfId="670" priority="334">
      <formula>#REF!=1</formula>
    </cfRule>
  </conditionalFormatting>
  <conditionalFormatting sqref="E71:G71">
    <cfRule type="expression" dxfId="669" priority="335">
      <formula>#REF!="Да"</formula>
    </cfRule>
  </conditionalFormatting>
  <conditionalFormatting sqref="H87">
    <cfRule type="expression" dxfId="668" priority="298">
      <formula>#REF!=1</formula>
    </cfRule>
  </conditionalFormatting>
  <conditionalFormatting sqref="H87">
    <cfRule type="expression" dxfId="667" priority="299">
      <formula>#REF!="Да"</formula>
    </cfRule>
  </conditionalFormatting>
  <conditionalFormatting sqref="E68:G68">
    <cfRule type="expression" dxfId="666" priority="330">
      <formula>#REF!=1</formula>
    </cfRule>
  </conditionalFormatting>
  <conditionalFormatting sqref="E68:G68">
    <cfRule type="expression" dxfId="665" priority="331">
      <formula>#REF!="Да"</formula>
    </cfRule>
  </conditionalFormatting>
  <conditionalFormatting sqref="E74:G74">
    <cfRule type="expression" dxfId="664" priority="326">
      <formula>#REF!=1</formula>
    </cfRule>
  </conditionalFormatting>
  <conditionalFormatting sqref="E74:G74">
    <cfRule type="expression" dxfId="663" priority="327">
      <formula>#REF!="Да"</formula>
    </cfRule>
  </conditionalFormatting>
  <conditionalFormatting sqref="F89:G89">
    <cfRule type="expression" dxfId="662" priority="290">
      <formula>#REF!=1</formula>
    </cfRule>
  </conditionalFormatting>
  <conditionalFormatting sqref="H84">
    <cfRule type="expression" dxfId="661" priority="308">
      <formula>#REF!=1</formula>
    </cfRule>
  </conditionalFormatting>
  <conditionalFormatting sqref="H84">
    <cfRule type="expression" dxfId="660" priority="309">
      <formula>#REF!="Да"</formula>
    </cfRule>
  </conditionalFormatting>
  <conditionalFormatting sqref="F84:G84">
    <cfRule type="expression" dxfId="659" priority="305">
      <formula>#REF!=1</formula>
    </cfRule>
  </conditionalFormatting>
  <conditionalFormatting sqref="H85">
    <cfRule type="expression" dxfId="658" priority="303">
      <formula>#REF!=1</formula>
    </cfRule>
  </conditionalFormatting>
  <conditionalFormatting sqref="H85">
    <cfRule type="expression" dxfId="657" priority="304">
      <formula>#REF!="Да"</formula>
    </cfRule>
  </conditionalFormatting>
  <conditionalFormatting sqref="E85">
    <cfRule type="expression" dxfId="656" priority="301">
      <formula>#REF!=1</formula>
    </cfRule>
  </conditionalFormatting>
  <conditionalFormatting sqref="E85">
    <cfRule type="expression" dxfId="655" priority="302">
      <formula>#REF!="Да"</formula>
    </cfRule>
  </conditionalFormatting>
  <conditionalFormatting sqref="F85:G85">
    <cfRule type="expression" dxfId="654" priority="300">
      <formula>#REF!=1</formula>
    </cfRule>
  </conditionalFormatting>
  <conditionalFormatting sqref="E87">
    <cfRule type="expression" dxfId="653" priority="296">
      <formula>#REF!=1</formula>
    </cfRule>
  </conditionalFormatting>
  <conditionalFormatting sqref="E87">
    <cfRule type="expression" dxfId="652" priority="297">
      <formula>#REF!="Да"</formula>
    </cfRule>
  </conditionalFormatting>
  <conditionalFormatting sqref="F87:G87">
    <cfRule type="expression" dxfId="651" priority="295">
      <formula>#REF!=1</formula>
    </cfRule>
  </conditionalFormatting>
  <conditionalFormatting sqref="H89">
    <cfRule type="expression" dxfId="650" priority="293">
      <formula>#REF!=1</formula>
    </cfRule>
  </conditionalFormatting>
  <conditionalFormatting sqref="H89">
    <cfRule type="expression" dxfId="649" priority="294">
      <formula>#REF!="Да"</formula>
    </cfRule>
  </conditionalFormatting>
  <conditionalFormatting sqref="E89">
    <cfRule type="expression" dxfId="648" priority="291">
      <formula>#REF!=1</formula>
    </cfRule>
  </conditionalFormatting>
  <conditionalFormatting sqref="E89">
    <cfRule type="expression" dxfId="647" priority="292">
      <formula>#REF!="Да"</formula>
    </cfRule>
  </conditionalFormatting>
  <conditionalFormatting sqref="F95:G95">
    <cfRule type="expression" dxfId="646" priority="280">
      <formula>#REF!=1</formula>
    </cfRule>
  </conditionalFormatting>
  <conditionalFormatting sqref="E94">
    <cfRule type="expression" dxfId="645" priority="286">
      <formula>#REF!=1</formula>
    </cfRule>
  </conditionalFormatting>
  <conditionalFormatting sqref="E94">
    <cfRule type="expression" dxfId="644" priority="287">
      <formula>#REF!="Да"</formula>
    </cfRule>
  </conditionalFormatting>
  <conditionalFormatting sqref="F94:G94">
    <cfRule type="expression" dxfId="643" priority="285">
      <formula>#REF!=1</formula>
    </cfRule>
  </conditionalFormatting>
  <conditionalFormatting sqref="F97:G97">
    <cfRule type="expression" dxfId="642" priority="275">
      <formula>#REF!=1</formula>
    </cfRule>
  </conditionalFormatting>
  <conditionalFormatting sqref="E95">
    <cfRule type="expression" dxfId="641" priority="281">
      <formula>#REF!=1</formula>
    </cfRule>
  </conditionalFormatting>
  <conditionalFormatting sqref="E95">
    <cfRule type="expression" dxfId="640" priority="282">
      <formula>#REF!="Да"</formula>
    </cfRule>
  </conditionalFormatting>
  <conditionalFormatting sqref="F102:G102">
    <cfRule type="expression" dxfId="639" priority="270">
      <formula>#REF!=1</formula>
    </cfRule>
  </conditionalFormatting>
  <conditionalFormatting sqref="E97">
    <cfRule type="expression" dxfId="638" priority="276">
      <formula>#REF!=1</formula>
    </cfRule>
  </conditionalFormatting>
  <conditionalFormatting sqref="E97">
    <cfRule type="expression" dxfId="637" priority="277">
      <formula>#REF!="Да"</formula>
    </cfRule>
  </conditionalFormatting>
  <conditionalFormatting sqref="H102">
    <cfRule type="expression" dxfId="636" priority="273">
      <formula>#REF!=1</formula>
    </cfRule>
  </conditionalFormatting>
  <conditionalFormatting sqref="H102">
    <cfRule type="expression" dxfId="635" priority="274">
      <formula>#REF!="Да"</formula>
    </cfRule>
  </conditionalFormatting>
  <conditionalFormatting sqref="E102">
    <cfRule type="expression" dxfId="634" priority="271">
      <formula>#REF!=1</formula>
    </cfRule>
  </conditionalFormatting>
  <conditionalFormatting sqref="E102">
    <cfRule type="expression" dxfId="633" priority="272">
      <formula>#REF!="Да"</formula>
    </cfRule>
  </conditionalFormatting>
  <conditionalFormatting sqref="H103">
    <cfRule type="expression" dxfId="632" priority="268">
      <formula>#REF!=1</formula>
    </cfRule>
  </conditionalFormatting>
  <conditionalFormatting sqref="H103">
    <cfRule type="expression" dxfId="631" priority="269">
      <formula>#REF!="Да"</formula>
    </cfRule>
  </conditionalFormatting>
  <conditionalFormatting sqref="E103">
    <cfRule type="expression" dxfId="630" priority="266">
      <formula>#REF!=1</formula>
    </cfRule>
  </conditionalFormatting>
  <conditionalFormatting sqref="E103">
    <cfRule type="expression" dxfId="629" priority="267">
      <formula>#REF!="Да"</formula>
    </cfRule>
  </conditionalFormatting>
  <conditionalFormatting sqref="F103:G103">
    <cfRule type="expression" dxfId="628" priority="265">
      <formula>#REF!=1</formula>
    </cfRule>
  </conditionalFormatting>
  <conditionalFormatting sqref="H105">
    <cfRule type="expression" dxfId="627" priority="263">
      <formula>#REF!=1</formula>
    </cfRule>
  </conditionalFormatting>
  <conditionalFormatting sqref="H105">
    <cfRule type="expression" dxfId="626" priority="264">
      <formula>#REF!="Да"</formula>
    </cfRule>
  </conditionalFormatting>
  <conditionalFormatting sqref="E105">
    <cfRule type="expression" dxfId="625" priority="261">
      <formula>#REF!=1</formula>
    </cfRule>
  </conditionalFormatting>
  <conditionalFormatting sqref="E105">
    <cfRule type="expression" dxfId="624" priority="262">
      <formula>#REF!="Да"</formula>
    </cfRule>
  </conditionalFormatting>
  <conditionalFormatting sqref="F105:G105">
    <cfRule type="expression" dxfId="623" priority="260">
      <formula>#REF!=1</formula>
    </cfRule>
  </conditionalFormatting>
  <conditionalFormatting sqref="F111:G111">
    <cfRule type="expression" dxfId="622" priority="240">
      <formula>#REF!=1</formula>
    </cfRule>
  </conditionalFormatting>
  <conditionalFormatting sqref="F110:G110">
    <cfRule type="expression" dxfId="621" priority="245">
      <formula>#REF!=1</formula>
    </cfRule>
  </conditionalFormatting>
  <conditionalFormatting sqref="E110">
    <cfRule type="expression" dxfId="620" priority="246">
      <formula>#REF!=1</formula>
    </cfRule>
  </conditionalFormatting>
  <conditionalFormatting sqref="E110">
    <cfRule type="expression" dxfId="619" priority="247">
      <formula>#REF!="Да"</formula>
    </cfRule>
  </conditionalFormatting>
  <conditionalFormatting sqref="F113:G113">
    <cfRule type="expression" dxfId="618" priority="235">
      <formula>#REF!=1</formula>
    </cfRule>
  </conditionalFormatting>
  <conditionalFormatting sqref="E111">
    <cfRule type="expression" dxfId="617" priority="241">
      <formula>#REF!=1</formula>
    </cfRule>
  </conditionalFormatting>
  <conditionalFormatting sqref="E111">
    <cfRule type="expression" dxfId="616" priority="242">
      <formula>#REF!="Да"</formula>
    </cfRule>
  </conditionalFormatting>
  <conditionalFormatting sqref="F119:G119">
    <cfRule type="expression" dxfId="615" priority="230">
      <formula>#REF!=1</formula>
    </cfRule>
  </conditionalFormatting>
  <conditionalFormatting sqref="E113">
    <cfRule type="expression" dxfId="614" priority="236">
      <formula>#REF!=1</formula>
    </cfRule>
  </conditionalFormatting>
  <conditionalFormatting sqref="E113">
    <cfRule type="expression" dxfId="613" priority="237">
      <formula>#REF!="Да"</formula>
    </cfRule>
  </conditionalFormatting>
  <conditionalFormatting sqref="H119">
    <cfRule type="expression" dxfId="612" priority="233">
      <formula>#REF!=1</formula>
    </cfRule>
  </conditionalFormatting>
  <conditionalFormatting sqref="H119">
    <cfRule type="expression" dxfId="611" priority="234">
      <formula>#REF!="Да"</formula>
    </cfRule>
  </conditionalFormatting>
  <conditionalFormatting sqref="E119">
    <cfRule type="expression" dxfId="610" priority="231">
      <formula>#REF!=1</formula>
    </cfRule>
  </conditionalFormatting>
  <conditionalFormatting sqref="E119">
    <cfRule type="expression" dxfId="609" priority="232">
      <formula>#REF!="Да"</formula>
    </cfRule>
  </conditionalFormatting>
  <conditionalFormatting sqref="H118">
    <cfRule type="expression" dxfId="608" priority="228">
      <formula>#REF!=1</formula>
    </cfRule>
  </conditionalFormatting>
  <conditionalFormatting sqref="H118">
    <cfRule type="expression" dxfId="607" priority="229">
      <formula>#REF!="Да"</formula>
    </cfRule>
  </conditionalFormatting>
  <conditionalFormatting sqref="F118:G118">
    <cfRule type="expression" dxfId="606" priority="225">
      <formula>#REF!=1</formula>
    </cfRule>
  </conditionalFormatting>
  <conditionalFormatting sqref="E118">
    <cfRule type="expression" dxfId="605" priority="226">
      <formula>#REF!=1</formula>
    </cfRule>
  </conditionalFormatting>
  <conditionalFormatting sqref="E118">
    <cfRule type="expression" dxfId="604" priority="227">
      <formula>#REF!="Да"</formula>
    </cfRule>
  </conditionalFormatting>
  <conditionalFormatting sqref="H121">
    <cfRule type="expression" dxfId="603" priority="223">
      <formula>#REF!=1</formula>
    </cfRule>
  </conditionalFormatting>
  <conditionalFormatting sqref="H121">
    <cfRule type="expression" dxfId="602" priority="224">
      <formula>#REF!="Да"</formula>
    </cfRule>
  </conditionalFormatting>
  <conditionalFormatting sqref="F121:G121">
    <cfRule type="expression" dxfId="601" priority="220">
      <formula>#REF!=1</formula>
    </cfRule>
  </conditionalFormatting>
  <conditionalFormatting sqref="E121">
    <cfRule type="expression" dxfId="600" priority="221">
      <formula>#REF!=1</formula>
    </cfRule>
  </conditionalFormatting>
  <conditionalFormatting sqref="E121">
    <cfRule type="expression" dxfId="599" priority="222">
      <formula>#REF!="Да"</formula>
    </cfRule>
  </conditionalFormatting>
  <conditionalFormatting sqref="F127:G127">
    <cfRule type="expression" dxfId="598" priority="215">
      <formula>#REF!=1</formula>
    </cfRule>
  </conditionalFormatting>
  <conditionalFormatting sqref="E127">
    <cfRule type="expression" dxfId="597" priority="216">
      <formula>#REF!=1</formula>
    </cfRule>
  </conditionalFormatting>
  <conditionalFormatting sqref="E127">
    <cfRule type="expression" dxfId="596" priority="217">
      <formula>#REF!="Да"</formula>
    </cfRule>
  </conditionalFormatting>
  <conditionalFormatting sqref="F126:G126">
    <cfRule type="expression" dxfId="595" priority="210">
      <formula>#REF!=1</formula>
    </cfRule>
  </conditionalFormatting>
  <conditionalFormatting sqref="E126">
    <cfRule type="expression" dxfId="594" priority="211">
      <formula>#REF!=1</formula>
    </cfRule>
  </conditionalFormatting>
  <conditionalFormatting sqref="E126">
    <cfRule type="expression" dxfId="593" priority="212">
      <formula>#REF!="Да"</formula>
    </cfRule>
  </conditionalFormatting>
  <conditionalFormatting sqref="F129:G129">
    <cfRule type="expression" dxfId="592" priority="205">
      <formula>#REF!=1</formula>
    </cfRule>
  </conditionalFormatting>
  <conditionalFormatting sqref="E129">
    <cfRule type="expression" dxfId="591" priority="206">
      <formula>#REF!=1</formula>
    </cfRule>
  </conditionalFormatting>
  <conditionalFormatting sqref="E129">
    <cfRule type="expression" dxfId="590" priority="207">
      <formula>#REF!="Да"</formula>
    </cfRule>
  </conditionalFormatting>
  <conditionalFormatting sqref="F135:G135">
    <cfRule type="expression" dxfId="589" priority="200">
      <formula>#REF!=1</formula>
    </cfRule>
  </conditionalFormatting>
  <conditionalFormatting sqref="E135">
    <cfRule type="expression" dxfId="588" priority="201">
      <formula>#REF!=1</formula>
    </cfRule>
  </conditionalFormatting>
  <conditionalFormatting sqref="E135">
    <cfRule type="expression" dxfId="587" priority="202">
      <formula>#REF!="Да"</formula>
    </cfRule>
  </conditionalFormatting>
  <conditionalFormatting sqref="F134:G134">
    <cfRule type="expression" dxfId="586" priority="195">
      <formula>#REF!=1</formula>
    </cfRule>
  </conditionalFormatting>
  <conditionalFormatting sqref="E134">
    <cfRule type="expression" dxfId="585" priority="196">
      <formula>#REF!=1</formula>
    </cfRule>
  </conditionalFormatting>
  <conditionalFormatting sqref="E134">
    <cfRule type="expression" dxfId="584" priority="197">
      <formula>#REF!="Да"</formula>
    </cfRule>
  </conditionalFormatting>
  <conditionalFormatting sqref="F137:G137">
    <cfRule type="expression" dxfId="583" priority="190">
      <formula>#REF!=1</formula>
    </cfRule>
  </conditionalFormatting>
  <conditionalFormatting sqref="E137">
    <cfRule type="expression" dxfId="582" priority="191">
      <formula>#REF!=1</formula>
    </cfRule>
  </conditionalFormatting>
  <conditionalFormatting sqref="E137">
    <cfRule type="expression" dxfId="581" priority="192">
      <formula>#REF!="Да"</formula>
    </cfRule>
  </conditionalFormatting>
  <conditionalFormatting sqref="F142:G142">
    <cfRule type="expression" dxfId="580" priority="180">
      <formula>#REF!=1</formula>
    </cfRule>
  </conditionalFormatting>
  <conditionalFormatting sqref="F143:G143">
    <cfRule type="expression" dxfId="579" priority="185">
      <formula>#REF!=1</formula>
    </cfRule>
  </conditionalFormatting>
  <conditionalFormatting sqref="E143">
    <cfRule type="expression" dxfId="578" priority="186">
      <formula>#REF!=1</formula>
    </cfRule>
  </conditionalFormatting>
  <conditionalFormatting sqref="E143">
    <cfRule type="expression" dxfId="577" priority="187">
      <formula>#REF!="Да"</formula>
    </cfRule>
  </conditionalFormatting>
  <conditionalFormatting sqref="F145:G145">
    <cfRule type="expression" dxfId="576" priority="175">
      <formula>#REF!=1</formula>
    </cfRule>
  </conditionalFormatting>
  <conditionalFormatting sqref="E142">
    <cfRule type="expression" dxfId="575" priority="181">
      <formula>#REF!=1</formula>
    </cfRule>
  </conditionalFormatting>
  <conditionalFormatting sqref="E142">
    <cfRule type="expression" dxfId="574" priority="182">
      <formula>#REF!="Да"</formula>
    </cfRule>
  </conditionalFormatting>
  <conditionalFormatting sqref="E145">
    <cfRule type="expression" dxfId="573" priority="176">
      <formula>#REF!=1</formula>
    </cfRule>
  </conditionalFormatting>
  <conditionalFormatting sqref="E145">
    <cfRule type="expression" dxfId="572" priority="177">
      <formula>#REF!="Да"</formula>
    </cfRule>
  </conditionalFormatting>
  <conditionalFormatting sqref="H17 H19:H22">
    <cfRule type="expression" dxfId="571" priority="105">
      <formula>#REF!=1</formula>
    </cfRule>
  </conditionalFormatting>
  <conditionalFormatting sqref="H17 H19:H22">
    <cfRule type="expression" dxfId="570" priority="106">
      <formula>#REF!="Да"</formula>
    </cfRule>
  </conditionalFormatting>
  <conditionalFormatting sqref="H14">
    <cfRule type="expression" dxfId="569" priority="103">
      <formula>#REF!=1</formula>
    </cfRule>
  </conditionalFormatting>
  <conditionalFormatting sqref="H14">
    <cfRule type="expression" dxfId="568" priority="104">
      <formula>#REF!="Да"</formula>
    </cfRule>
  </conditionalFormatting>
  <conditionalFormatting sqref="H15">
    <cfRule type="expression" dxfId="567" priority="101">
      <formula>#REF!=1</formula>
    </cfRule>
  </conditionalFormatting>
  <conditionalFormatting sqref="H15">
    <cfRule type="expression" dxfId="566" priority="102">
      <formula>#REF!="Да"</formula>
    </cfRule>
  </conditionalFormatting>
  <conditionalFormatting sqref="H16">
    <cfRule type="expression" dxfId="565" priority="99">
      <formula>#REF!=1</formula>
    </cfRule>
  </conditionalFormatting>
  <conditionalFormatting sqref="H16">
    <cfRule type="expression" dxfId="564" priority="100">
      <formula>#REF!="Да"</formula>
    </cfRule>
  </conditionalFormatting>
  <conditionalFormatting sqref="H18">
    <cfRule type="expression" dxfId="563" priority="97">
      <formula>#REF!=1</formula>
    </cfRule>
  </conditionalFormatting>
  <conditionalFormatting sqref="H18">
    <cfRule type="expression" dxfId="562" priority="98">
      <formula>#REF!="Да"</formula>
    </cfRule>
  </conditionalFormatting>
  <conditionalFormatting sqref="H37 H39:H40 H42">
    <cfRule type="expression" dxfId="561" priority="95">
      <formula>#REF!=1</formula>
    </cfRule>
  </conditionalFormatting>
  <conditionalFormatting sqref="H37 H39:H40 H42">
    <cfRule type="expression" dxfId="560" priority="96">
      <formula>#REF!="Да"</formula>
    </cfRule>
  </conditionalFormatting>
  <conditionalFormatting sqref="H34">
    <cfRule type="expression" dxfId="559" priority="93">
      <formula>#REF!=1</formula>
    </cfRule>
  </conditionalFormatting>
  <conditionalFormatting sqref="H34">
    <cfRule type="expression" dxfId="558" priority="94">
      <formula>#REF!="Да"</formula>
    </cfRule>
  </conditionalFormatting>
  <conditionalFormatting sqref="H35">
    <cfRule type="expression" dxfId="557" priority="91">
      <formula>#REF!=1</formula>
    </cfRule>
  </conditionalFormatting>
  <conditionalFormatting sqref="H35">
    <cfRule type="expression" dxfId="556" priority="92">
      <formula>#REF!="Да"</formula>
    </cfRule>
  </conditionalFormatting>
  <conditionalFormatting sqref="H36">
    <cfRule type="expression" dxfId="555" priority="89">
      <formula>#REF!=1</formula>
    </cfRule>
  </conditionalFormatting>
  <conditionalFormatting sqref="H36">
    <cfRule type="expression" dxfId="554" priority="90">
      <formula>#REF!="Да"</formula>
    </cfRule>
  </conditionalFormatting>
  <conditionalFormatting sqref="H38">
    <cfRule type="expression" dxfId="553" priority="87">
      <formula>#REF!=1</formula>
    </cfRule>
  </conditionalFormatting>
  <conditionalFormatting sqref="H38">
    <cfRule type="expression" dxfId="552" priority="88">
      <formula>#REF!="Да"</formula>
    </cfRule>
  </conditionalFormatting>
  <conditionalFormatting sqref="H41">
    <cfRule type="expression" dxfId="551" priority="85">
      <formula>#REF!=1</formula>
    </cfRule>
  </conditionalFormatting>
  <conditionalFormatting sqref="H41">
    <cfRule type="expression" dxfId="550" priority="86">
      <formula>#REF!="Да"</formula>
    </cfRule>
  </conditionalFormatting>
  <conditionalFormatting sqref="H57 H62 H59:H60">
    <cfRule type="expression" dxfId="549" priority="83">
      <formula>#REF!=1</formula>
    </cfRule>
  </conditionalFormatting>
  <conditionalFormatting sqref="H57 H62 H59:H60">
    <cfRule type="expression" dxfId="548" priority="84">
      <formula>#REF!="Да"</formula>
    </cfRule>
  </conditionalFormatting>
  <conditionalFormatting sqref="H54">
    <cfRule type="expression" dxfId="547" priority="81">
      <formula>#REF!=1</formula>
    </cfRule>
  </conditionalFormatting>
  <conditionalFormatting sqref="H54">
    <cfRule type="expression" dxfId="546" priority="82">
      <formula>#REF!="Да"</formula>
    </cfRule>
  </conditionalFormatting>
  <conditionalFormatting sqref="H55">
    <cfRule type="expression" dxfId="545" priority="79">
      <formula>#REF!=1</formula>
    </cfRule>
  </conditionalFormatting>
  <conditionalFormatting sqref="H55">
    <cfRule type="expression" dxfId="544" priority="80">
      <formula>#REF!="Да"</formula>
    </cfRule>
  </conditionalFormatting>
  <conditionalFormatting sqref="H56">
    <cfRule type="expression" dxfId="543" priority="77">
      <formula>#REF!=1</formula>
    </cfRule>
  </conditionalFormatting>
  <conditionalFormatting sqref="H56">
    <cfRule type="expression" dxfId="542" priority="78">
      <formula>#REF!="Да"</formula>
    </cfRule>
  </conditionalFormatting>
  <conditionalFormatting sqref="H61">
    <cfRule type="expression" dxfId="541" priority="75">
      <formula>#REF!=1</formula>
    </cfRule>
  </conditionalFormatting>
  <conditionalFormatting sqref="H61">
    <cfRule type="expression" dxfId="540" priority="76">
      <formula>#REF!="Да"</formula>
    </cfRule>
  </conditionalFormatting>
  <conditionalFormatting sqref="H58">
    <cfRule type="expression" dxfId="539" priority="73">
      <formula>#REF!=1</formula>
    </cfRule>
  </conditionalFormatting>
  <conditionalFormatting sqref="H58">
    <cfRule type="expression" dxfId="538" priority="74">
      <formula>#REF!="Да"</formula>
    </cfRule>
  </conditionalFormatting>
  <conditionalFormatting sqref="H67 H72 H69:H70">
    <cfRule type="expression" dxfId="537" priority="71">
      <formula>#REF!=1</formula>
    </cfRule>
  </conditionalFormatting>
  <conditionalFormatting sqref="H67 H72 H69:H70">
    <cfRule type="expression" dxfId="536" priority="72">
      <formula>#REF!="Да"</formula>
    </cfRule>
  </conditionalFormatting>
  <conditionalFormatting sqref="H64">
    <cfRule type="expression" dxfId="535" priority="69">
      <formula>#REF!=1</formula>
    </cfRule>
  </conditionalFormatting>
  <conditionalFormatting sqref="H64">
    <cfRule type="expression" dxfId="534" priority="70">
      <formula>#REF!="Да"</formula>
    </cfRule>
  </conditionalFormatting>
  <conditionalFormatting sqref="H65">
    <cfRule type="expression" dxfId="533" priority="67">
      <formula>#REF!=1</formula>
    </cfRule>
  </conditionalFormatting>
  <conditionalFormatting sqref="H65">
    <cfRule type="expression" dxfId="532" priority="68">
      <formula>#REF!="Да"</formula>
    </cfRule>
  </conditionalFormatting>
  <conditionalFormatting sqref="H66">
    <cfRule type="expression" dxfId="531" priority="65">
      <formula>#REF!=1</formula>
    </cfRule>
  </conditionalFormatting>
  <conditionalFormatting sqref="H66">
    <cfRule type="expression" dxfId="530" priority="66">
      <formula>#REF!="Да"</formula>
    </cfRule>
  </conditionalFormatting>
  <conditionalFormatting sqref="H71">
    <cfRule type="expression" dxfId="529" priority="63">
      <formula>#REF!=1</formula>
    </cfRule>
  </conditionalFormatting>
  <conditionalFormatting sqref="H71">
    <cfRule type="expression" dxfId="528" priority="64">
      <formula>#REF!="Да"</formula>
    </cfRule>
  </conditionalFormatting>
  <conditionalFormatting sqref="H68">
    <cfRule type="expression" dxfId="527" priority="61">
      <formula>#REF!=1</formula>
    </cfRule>
  </conditionalFormatting>
  <conditionalFormatting sqref="H68">
    <cfRule type="expression" dxfId="526" priority="62">
      <formula>#REF!="Да"</formula>
    </cfRule>
  </conditionalFormatting>
  <conditionalFormatting sqref="H77 H82 H79:H80">
    <cfRule type="expression" dxfId="525" priority="59">
      <formula>#REF!=1</formula>
    </cfRule>
  </conditionalFormatting>
  <conditionalFormatting sqref="H77 H82 H79:H80">
    <cfRule type="expression" dxfId="524" priority="60">
      <formula>#REF!="Да"</formula>
    </cfRule>
  </conditionalFormatting>
  <conditionalFormatting sqref="H74">
    <cfRule type="expression" dxfId="523" priority="57">
      <formula>#REF!=1</formula>
    </cfRule>
  </conditionalFormatting>
  <conditionalFormatting sqref="H74">
    <cfRule type="expression" dxfId="522" priority="58">
      <formula>#REF!="Да"</formula>
    </cfRule>
  </conditionalFormatting>
  <conditionalFormatting sqref="H75">
    <cfRule type="expression" dxfId="521" priority="55">
      <formula>#REF!=1</formula>
    </cfRule>
  </conditionalFormatting>
  <conditionalFormatting sqref="H75">
    <cfRule type="expression" dxfId="520" priority="56">
      <formula>#REF!="Да"</formula>
    </cfRule>
  </conditionalFormatting>
  <conditionalFormatting sqref="H76">
    <cfRule type="expression" dxfId="519" priority="53">
      <formula>#REF!=1</formula>
    </cfRule>
  </conditionalFormatting>
  <conditionalFormatting sqref="H76">
    <cfRule type="expression" dxfId="518" priority="54">
      <formula>#REF!="Да"</formula>
    </cfRule>
  </conditionalFormatting>
  <conditionalFormatting sqref="H81">
    <cfRule type="expression" dxfId="517" priority="51">
      <formula>#REF!=1</formula>
    </cfRule>
  </conditionalFormatting>
  <conditionalFormatting sqref="H81">
    <cfRule type="expression" dxfId="516" priority="52">
      <formula>#REF!="Да"</formula>
    </cfRule>
  </conditionalFormatting>
  <conditionalFormatting sqref="H78">
    <cfRule type="expression" dxfId="515" priority="49">
      <formula>#REF!=1</formula>
    </cfRule>
  </conditionalFormatting>
  <conditionalFormatting sqref="H78">
    <cfRule type="expression" dxfId="514" priority="50">
      <formula>#REF!="Да"</formula>
    </cfRule>
  </conditionalFormatting>
  <conditionalFormatting sqref="H93">
    <cfRule type="expression" dxfId="513" priority="47">
      <formula>#REF!=1</formula>
    </cfRule>
  </conditionalFormatting>
  <conditionalFormatting sqref="H93">
    <cfRule type="expression" dxfId="512" priority="48">
      <formula>#REF!="Да"</formula>
    </cfRule>
  </conditionalFormatting>
  <conditionalFormatting sqref="H94 H96 H98:H99">
    <cfRule type="expression" dxfId="511" priority="45">
      <formula>#REF!=1</formula>
    </cfRule>
  </conditionalFormatting>
  <conditionalFormatting sqref="H94 H96 H98:H99">
    <cfRule type="expression" dxfId="510" priority="46">
      <formula>#REF!="Да"</formula>
    </cfRule>
  </conditionalFormatting>
  <conditionalFormatting sqref="H95">
    <cfRule type="expression" dxfId="509" priority="41">
      <formula>#REF!=1</formula>
    </cfRule>
  </conditionalFormatting>
  <conditionalFormatting sqref="H95">
    <cfRule type="expression" dxfId="508" priority="42">
      <formula>#REF!="Да"</formula>
    </cfRule>
  </conditionalFormatting>
  <conditionalFormatting sqref="H97">
    <cfRule type="expression" dxfId="507" priority="39">
      <formula>#REF!=1</formula>
    </cfRule>
  </conditionalFormatting>
  <conditionalFormatting sqref="H97">
    <cfRule type="expression" dxfId="506" priority="40">
      <formula>#REF!="Да"</formula>
    </cfRule>
  </conditionalFormatting>
  <conditionalFormatting sqref="H109 H112 H114:H115">
    <cfRule type="expression" dxfId="505" priority="37">
      <formula>#REF!=1</formula>
    </cfRule>
  </conditionalFormatting>
  <conditionalFormatting sqref="H109 H112 H114:H115">
    <cfRule type="expression" dxfId="504" priority="38">
      <formula>#REF!="Да"</formula>
    </cfRule>
  </conditionalFormatting>
  <conditionalFormatting sqref="H110">
    <cfRule type="expression" dxfId="503" priority="35">
      <formula>#REF!=1</formula>
    </cfRule>
  </conditionalFormatting>
  <conditionalFormatting sqref="H110">
    <cfRule type="expression" dxfId="502" priority="36">
      <formula>#REF!="Да"</formula>
    </cfRule>
  </conditionalFormatting>
  <conditionalFormatting sqref="H111">
    <cfRule type="expression" dxfId="501" priority="33">
      <formula>#REF!=1</formula>
    </cfRule>
  </conditionalFormatting>
  <conditionalFormatting sqref="H111">
    <cfRule type="expression" dxfId="500" priority="34">
      <formula>#REF!="Да"</formula>
    </cfRule>
  </conditionalFormatting>
  <conditionalFormatting sqref="H113">
    <cfRule type="expression" dxfId="499" priority="31">
      <formula>#REF!=1</formula>
    </cfRule>
  </conditionalFormatting>
  <conditionalFormatting sqref="H113">
    <cfRule type="expression" dxfId="498" priority="32">
      <formula>#REF!="Да"</formula>
    </cfRule>
  </conditionalFormatting>
  <conditionalFormatting sqref="H125 H128 H130:H131">
    <cfRule type="expression" dxfId="497" priority="29">
      <formula>#REF!=1</formula>
    </cfRule>
  </conditionalFormatting>
  <conditionalFormatting sqref="H125 H128 H130:H131">
    <cfRule type="expression" dxfId="496" priority="30">
      <formula>#REF!="Да"</formula>
    </cfRule>
  </conditionalFormatting>
  <conditionalFormatting sqref="H127">
    <cfRule type="expression" dxfId="495" priority="27">
      <formula>#REF!=1</formula>
    </cfRule>
  </conditionalFormatting>
  <conditionalFormatting sqref="H127">
    <cfRule type="expression" dxfId="494" priority="28">
      <formula>#REF!="Да"</formula>
    </cfRule>
  </conditionalFormatting>
  <conditionalFormatting sqref="H126">
    <cfRule type="expression" dxfId="493" priority="25">
      <formula>#REF!=1</formula>
    </cfRule>
  </conditionalFormatting>
  <conditionalFormatting sqref="H126">
    <cfRule type="expression" dxfId="492" priority="26">
      <formula>#REF!="Да"</formula>
    </cfRule>
  </conditionalFormatting>
  <conditionalFormatting sqref="H129">
    <cfRule type="expression" dxfId="491" priority="23">
      <formula>#REF!=1</formula>
    </cfRule>
  </conditionalFormatting>
  <conditionalFormatting sqref="H129">
    <cfRule type="expression" dxfId="490" priority="24">
      <formula>#REF!="Да"</formula>
    </cfRule>
  </conditionalFormatting>
  <conditionalFormatting sqref="H133 H136 H138:H139">
    <cfRule type="expression" dxfId="489" priority="21">
      <formula>#REF!=1</formula>
    </cfRule>
  </conditionalFormatting>
  <conditionalFormatting sqref="H133 H136 H138:H139">
    <cfRule type="expression" dxfId="488" priority="22">
      <formula>#REF!="Да"</formula>
    </cfRule>
  </conditionalFormatting>
  <conditionalFormatting sqref="H135">
    <cfRule type="expression" dxfId="487" priority="19">
      <formula>#REF!=1</formula>
    </cfRule>
  </conditionalFormatting>
  <conditionalFormatting sqref="H135">
    <cfRule type="expression" dxfId="486" priority="20">
      <formula>#REF!="Да"</formula>
    </cfRule>
  </conditionalFormatting>
  <conditionalFormatting sqref="H134">
    <cfRule type="expression" dxfId="485" priority="17">
      <formula>#REF!=1</formula>
    </cfRule>
  </conditionalFormatting>
  <conditionalFormatting sqref="H134">
    <cfRule type="expression" dxfId="484" priority="18">
      <formula>#REF!="Да"</formula>
    </cfRule>
  </conditionalFormatting>
  <conditionalFormatting sqref="H137">
    <cfRule type="expression" dxfId="483" priority="15">
      <formula>#REF!=1</formula>
    </cfRule>
  </conditionalFormatting>
  <conditionalFormatting sqref="H137">
    <cfRule type="expression" dxfId="482" priority="16">
      <formula>#REF!="Да"</formula>
    </cfRule>
  </conditionalFormatting>
  <conditionalFormatting sqref="H141 H144 H146:H147">
    <cfRule type="expression" dxfId="481" priority="13">
      <formula>#REF!=1</formula>
    </cfRule>
  </conditionalFormatting>
  <conditionalFormatting sqref="H141 H144 H146:H147">
    <cfRule type="expression" dxfId="480" priority="14">
      <formula>#REF!="Да"</formula>
    </cfRule>
  </conditionalFormatting>
  <conditionalFormatting sqref="H143">
    <cfRule type="expression" dxfId="479" priority="11">
      <formula>#REF!=1</formula>
    </cfRule>
  </conditionalFormatting>
  <conditionalFormatting sqref="H143">
    <cfRule type="expression" dxfId="478" priority="12">
      <formula>#REF!="Да"</formula>
    </cfRule>
  </conditionalFormatting>
  <conditionalFormatting sqref="H142">
    <cfRule type="expression" dxfId="477" priority="9">
      <formula>#REF!=1</formula>
    </cfRule>
  </conditionalFormatting>
  <conditionalFormatting sqref="H142">
    <cfRule type="expression" dxfId="476" priority="10">
      <formula>#REF!="Да"</formula>
    </cfRule>
  </conditionalFormatting>
  <conditionalFormatting sqref="H145">
    <cfRule type="expression" dxfId="475" priority="7">
      <formula>#REF!=1</formula>
    </cfRule>
  </conditionalFormatting>
  <conditionalFormatting sqref="H145">
    <cfRule type="expression" dxfId="474" priority="8">
      <formula>#REF!="Да"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workbookViewId="0">
      <pane xSplit="3" ySplit="3" topLeftCell="D139" activePane="bottomRight" state="frozen"/>
      <selection pane="topRight" activeCell="D1" sqref="D1"/>
      <selection pane="bottomLeft" activeCell="A4" sqref="A4"/>
      <selection pane="bottomRight" activeCell="L141" sqref="L141"/>
    </sheetView>
  </sheetViews>
  <sheetFormatPr defaultRowHeight="12.75" x14ac:dyDescent="0.2"/>
  <cols>
    <col min="1" max="1" width="27.42578125" customWidth="1"/>
    <col min="2" max="2" width="19.5703125" customWidth="1"/>
    <col min="3" max="3" width="26.140625" customWidth="1"/>
    <col min="4" max="4" width="14.7109375" customWidth="1"/>
    <col min="5" max="5" width="10.7109375" customWidth="1"/>
    <col min="6" max="6" width="10.42578125" customWidth="1"/>
    <col min="7" max="7" width="9.7109375" customWidth="1"/>
    <col min="8" max="8" width="12" customWidth="1"/>
  </cols>
  <sheetData>
    <row r="1" spans="1:8" ht="45" customHeight="1" thickBot="1" x14ac:dyDescent="0.25">
      <c r="A1" s="288" t="s">
        <v>1705</v>
      </c>
      <c r="B1" s="289"/>
      <c r="C1" s="289"/>
      <c r="D1" s="289"/>
      <c r="E1" s="289"/>
      <c r="F1" s="289"/>
      <c r="G1" s="258" t="s">
        <v>120</v>
      </c>
      <c r="H1" s="259"/>
    </row>
    <row r="2" spans="1:8" ht="36.75" thickBot="1" x14ac:dyDescent="0.25">
      <c r="A2" s="5" t="s">
        <v>5</v>
      </c>
      <c r="B2" s="36" t="s">
        <v>36</v>
      </c>
      <c r="C2" s="6" t="s">
        <v>0</v>
      </c>
      <c r="D2" s="37" t="s">
        <v>1</v>
      </c>
      <c r="E2" s="37" t="s">
        <v>37</v>
      </c>
      <c r="F2" s="37" t="s">
        <v>38</v>
      </c>
      <c r="G2" s="37" t="s">
        <v>39</v>
      </c>
      <c r="H2" s="198" t="s">
        <v>50</v>
      </c>
    </row>
    <row r="3" spans="1:8" ht="19.5" thickBot="1" x14ac:dyDescent="0.25">
      <c r="A3" s="255" t="s">
        <v>1231</v>
      </c>
      <c r="B3" s="256"/>
      <c r="C3" s="256"/>
      <c r="D3" s="256"/>
      <c r="E3" s="256"/>
      <c r="F3" s="256"/>
      <c r="G3" s="256"/>
      <c r="H3" s="257"/>
    </row>
    <row r="4" spans="1:8" ht="25.5" x14ac:dyDescent="0.2">
      <c r="A4" s="290"/>
      <c r="B4" s="164" t="s">
        <v>1242</v>
      </c>
      <c r="C4" s="173" t="s">
        <v>1239</v>
      </c>
      <c r="D4" s="162" t="s">
        <v>1367</v>
      </c>
      <c r="E4" s="170">
        <v>0.01</v>
      </c>
      <c r="F4" s="162">
        <v>1.6</v>
      </c>
      <c r="G4" s="163">
        <v>1.8</v>
      </c>
      <c r="H4" s="203">
        <v>8925</v>
      </c>
    </row>
    <row r="5" spans="1:8" ht="25.5" x14ac:dyDescent="0.2">
      <c r="A5" s="291"/>
      <c r="B5" s="165" t="s">
        <v>1243</v>
      </c>
      <c r="C5" s="174" t="s">
        <v>1240</v>
      </c>
      <c r="D5" s="24" t="s">
        <v>1367</v>
      </c>
      <c r="E5" s="171">
        <v>0.01</v>
      </c>
      <c r="F5" s="24">
        <v>1.6</v>
      </c>
      <c r="G5" s="30">
        <v>1.8</v>
      </c>
      <c r="H5" s="208">
        <v>10080</v>
      </c>
    </row>
    <row r="6" spans="1:8" ht="25.5" x14ac:dyDescent="0.2">
      <c r="A6" s="291"/>
      <c r="B6" s="165" t="s">
        <v>1244</v>
      </c>
      <c r="C6" s="174" t="s">
        <v>1241</v>
      </c>
      <c r="D6" s="24" t="s">
        <v>1367</v>
      </c>
      <c r="E6" s="171">
        <v>0.01</v>
      </c>
      <c r="F6" s="48">
        <v>1.7</v>
      </c>
      <c r="G6" s="49">
        <v>1.9</v>
      </c>
      <c r="H6" s="208">
        <v>11288</v>
      </c>
    </row>
    <row r="7" spans="1:8" ht="25.5" x14ac:dyDescent="0.2">
      <c r="A7" s="292"/>
      <c r="B7" s="165" t="s">
        <v>1245</v>
      </c>
      <c r="C7" s="174" t="s">
        <v>1251</v>
      </c>
      <c r="D7" s="48" t="s">
        <v>1367</v>
      </c>
      <c r="E7" s="171">
        <v>0.01</v>
      </c>
      <c r="F7" s="48">
        <v>2.1</v>
      </c>
      <c r="G7" s="49">
        <v>2.4</v>
      </c>
      <c r="H7" s="208">
        <v>12495</v>
      </c>
    </row>
    <row r="8" spans="1:8" ht="38.25" customHeight="1" x14ac:dyDescent="0.2">
      <c r="A8" s="293"/>
      <c r="B8" s="166" t="s">
        <v>1246</v>
      </c>
      <c r="C8" s="174" t="s">
        <v>1252</v>
      </c>
      <c r="D8" s="48" t="s">
        <v>1368</v>
      </c>
      <c r="E8" s="171">
        <v>0.01</v>
      </c>
      <c r="F8" s="48">
        <v>2.1</v>
      </c>
      <c r="G8" s="49">
        <v>2.4</v>
      </c>
      <c r="H8" s="208">
        <v>13965</v>
      </c>
    </row>
    <row r="9" spans="1:8" ht="57.75" customHeight="1" x14ac:dyDescent="0.2">
      <c r="A9" s="292"/>
      <c r="B9" s="166" t="s">
        <v>1247</v>
      </c>
      <c r="C9" s="174" t="s">
        <v>1253</v>
      </c>
      <c r="D9" s="48" t="s">
        <v>1368</v>
      </c>
      <c r="E9" s="171">
        <v>0.01</v>
      </c>
      <c r="F9" s="24">
        <v>2.1</v>
      </c>
      <c r="G9" s="30">
        <v>2.4</v>
      </c>
      <c r="H9" s="208">
        <v>15435</v>
      </c>
    </row>
    <row r="10" spans="1:8" ht="93.75" customHeight="1" x14ac:dyDescent="0.2">
      <c r="A10" s="2"/>
      <c r="B10" s="166" t="s">
        <v>1248</v>
      </c>
      <c r="C10" s="174" t="s">
        <v>1254</v>
      </c>
      <c r="D10" s="24" t="s">
        <v>34</v>
      </c>
      <c r="E10" s="171">
        <v>0.01</v>
      </c>
      <c r="F10" s="24">
        <v>3.3</v>
      </c>
      <c r="G10" s="30">
        <v>3.7</v>
      </c>
      <c r="H10" s="208">
        <v>19215</v>
      </c>
    </row>
    <row r="11" spans="1:8" ht="61.5" customHeight="1" x14ac:dyDescent="0.2">
      <c r="A11" s="293"/>
      <c r="B11" s="166" t="s">
        <v>1249</v>
      </c>
      <c r="C11" s="174" t="s">
        <v>1255</v>
      </c>
      <c r="D11" s="24" t="s">
        <v>1369</v>
      </c>
      <c r="E11" s="171">
        <v>0.01</v>
      </c>
      <c r="F11" s="24">
        <v>4.2</v>
      </c>
      <c r="G11" s="30">
        <v>4.5999999999999996</v>
      </c>
      <c r="H11" s="208">
        <v>26985</v>
      </c>
    </row>
    <row r="12" spans="1:8" ht="54" customHeight="1" thickBot="1" x14ac:dyDescent="0.25">
      <c r="A12" s="294"/>
      <c r="B12" s="33" t="s">
        <v>1250</v>
      </c>
      <c r="C12" s="175" t="s">
        <v>1256</v>
      </c>
      <c r="D12" s="25" t="s">
        <v>1369</v>
      </c>
      <c r="E12" s="172">
        <v>0.01</v>
      </c>
      <c r="F12" s="25">
        <v>4.2</v>
      </c>
      <c r="G12" s="31">
        <v>4.5999999999999996</v>
      </c>
      <c r="H12" s="207">
        <v>28665</v>
      </c>
    </row>
    <row r="13" spans="1:8" ht="19.5" thickBot="1" x14ac:dyDescent="0.25">
      <c r="A13" s="255" t="s">
        <v>1232</v>
      </c>
      <c r="B13" s="256"/>
      <c r="C13" s="256"/>
      <c r="D13" s="256"/>
      <c r="E13" s="256"/>
      <c r="F13" s="256"/>
      <c r="G13" s="256"/>
      <c r="H13" s="257"/>
    </row>
    <row r="14" spans="1:8" ht="25.5" x14ac:dyDescent="0.2">
      <c r="A14" s="290"/>
      <c r="B14" s="164" t="s">
        <v>1266</v>
      </c>
      <c r="C14" s="167" t="s">
        <v>1257</v>
      </c>
      <c r="D14" s="162" t="s">
        <v>1367</v>
      </c>
      <c r="E14" s="170">
        <v>0.01</v>
      </c>
      <c r="F14" s="162">
        <v>1.6</v>
      </c>
      <c r="G14" s="163">
        <v>1.8</v>
      </c>
      <c r="H14" s="203">
        <v>8925</v>
      </c>
    </row>
    <row r="15" spans="1:8" ht="25.5" x14ac:dyDescent="0.2">
      <c r="A15" s="291"/>
      <c r="B15" s="165" t="s">
        <v>1267</v>
      </c>
      <c r="C15" s="168" t="s">
        <v>1258</v>
      </c>
      <c r="D15" s="24" t="s">
        <v>1367</v>
      </c>
      <c r="E15" s="171">
        <v>0.01</v>
      </c>
      <c r="F15" s="24">
        <v>1.6</v>
      </c>
      <c r="G15" s="30">
        <v>1.8</v>
      </c>
      <c r="H15" s="208">
        <v>10080</v>
      </c>
    </row>
    <row r="16" spans="1:8" ht="25.5" x14ac:dyDescent="0.2">
      <c r="A16" s="291"/>
      <c r="B16" s="165" t="s">
        <v>1268</v>
      </c>
      <c r="C16" s="168" t="s">
        <v>1259</v>
      </c>
      <c r="D16" s="24" t="s">
        <v>1367</v>
      </c>
      <c r="E16" s="171">
        <v>0.01</v>
      </c>
      <c r="F16" s="48">
        <v>1.7</v>
      </c>
      <c r="G16" s="49">
        <v>1.9</v>
      </c>
      <c r="H16" s="208">
        <v>11288</v>
      </c>
    </row>
    <row r="17" spans="1:8" ht="25.5" x14ac:dyDescent="0.2">
      <c r="A17" s="292"/>
      <c r="B17" s="165" t="s">
        <v>1269</v>
      </c>
      <c r="C17" s="168" t="s">
        <v>1260</v>
      </c>
      <c r="D17" s="48" t="s">
        <v>1367</v>
      </c>
      <c r="E17" s="171">
        <v>0.01</v>
      </c>
      <c r="F17" s="48">
        <v>2.1</v>
      </c>
      <c r="G17" s="49">
        <v>2.4</v>
      </c>
      <c r="H17" s="208">
        <v>12495</v>
      </c>
    </row>
    <row r="18" spans="1:8" ht="41.25" customHeight="1" x14ac:dyDescent="0.2">
      <c r="A18" s="293"/>
      <c r="B18" s="166" t="s">
        <v>1270</v>
      </c>
      <c r="C18" s="168" t="s">
        <v>1261</v>
      </c>
      <c r="D18" s="48" t="s">
        <v>1368</v>
      </c>
      <c r="E18" s="171">
        <v>0.01</v>
      </c>
      <c r="F18" s="48">
        <v>2.1</v>
      </c>
      <c r="G18" s="49">
        <v>2.4</v>
      </c>
      <c r="H18" s="208">
        <v>13965</v>
      </c>
    </row>
    <row r="19" spans="1:8" ht="62.25" customHeight="1" x14ac:dyDescent="0.2">
      <c r="A19" s="292"/>
      <c r="B19" s="166" t="s">
        <v>1271</v>
      </c>
      <c r="C19" s="168" t="s">
        <v>1262</v>
      </c>
      <c r="D19" s="48" t="s">
        <v>1368</v>
      </c>
      <c r="E19" s="171">
        <v>0.01</v>
      </c>
      <c r="F19" s="24">
        <v>2.1</v>
      </c>
      <c r="G19" s="30">
        <v>2.4</v>
      </c>
      <c r="H19" s="208">
        <v>15435</v>
      </c>
    </row>
    <row r="20" spans="1:8" ht="49.5" customHeight="1" x14ac:dyDescent="0.2">
      <c r="A20" s="293"/>
      <c r="B20" s="166" t="s">
        <v>1272</v>
      </c>
      <c r="C20" s="168" t="s">
        <v>1263</v>
      </c>
      <c r="D20" s="24" t="s">
        <v>34</v>
      </c>
      <c r="E20" s="171">
        <v>0.01</v>
      </c>
      <c r="F20" s="24">
        <v>3.3</v>
      </c>
      <c r="G20" s="30">
        <v>3.7</v>
      </c>
      <c r="H20" s="208">
        <v>19215</v>
      </c>
    </row>
    <row r="21" spans="1:8" ht="51.75" customHeight="1" x14ac:dyDescent="0.2">
      <c r="A21" s="292"/>
      <c r="B21" s="166" t="s">
        <v>1273</v>
      </c>
      <c r="C21" s="168" t="s">
        <v>1264</v>
      </c>
      <c r="D21" s="24" t="s">
        <v>1369</v>
      </c>
      <c r="E21" s="171">
        <v>0.01</v>
      </c>
      <c r="F21" s="24">
        <v>4.2</v>
      </c>
      <c r="G21" s="30">
        <v>4.5999999999999996</v>
      </c>
      <c r="H21" s="208">
        <v>26985</v>
      </c>
    </row>
    <row r="22" spans="1:8" ht="83.25" customHeight="1" thickBot="1" x14ac:dyDescent="0.25">
      <c r="A22" s="161"/>
      <c r="B22" s="33" t="s">
        <v>1274</v>
      </c>
      <c r="C22" s="169" t="s">
        <v>1265</v>
      </c>
      <c r="D22" s="25" t="s">
        <v>1369</v>
      </c>
      <c r="E22" s="172">
        <v>0.01</v>
      </c>
      <c r="F22" s="25">
        <v>4.2</v>
      </c>
      <c r="G22" s="31">
        <v>4.5999999999999996</v>
      </c>
      <c r="H22" s="207">
        <v>28665</v>
      </c>
    </row>
    <row r="23" spans="1:8" ht="19.5" thickBot="1" x14ac:dyDescent="0.25">
      <c r="A23" s="255" t="s">
        <v>1233</v>
      </c>
      <c r="B23" s="256"/>
      <c r="C23" s="256"/>
      <c r="D23" s="256"/>
      <c r="E23" s="256"/>
      <c r="F23" s="256"/>
      <c r="G23" s="256"/>
      <c r="H23" s="257"/>
    </row>
    <row r="24" spans="1:8" ht="25.5" x14ac:dyDescent="0.2">
      <c r="A24" s="290"/>
      <c r="B24" s="164" t="s">
        <v>1275</v>
      </c>
      <c r="C24" s="167" t="s">
        <v>1289</v>
      </c>
      <c r="D24" s="162" t="s">
        <v>1367</v>
      </c>
      <c r="E24" s="170">
        <v>0.01</v>
      </c>
      <c r="F24" s="162">
        <v>1.6</v>
      </c>
      <c r="G24" s="163">
        <v>1.8</v>
      </c>
      <c r="H24" s="203">
        <v>9975</v>
      </c>
    </row>
    <row r="25" spans="1:8" ht="25.5" x14ac:dyDescent="0.2">
      <c r="A25" s="291"/>
      <c r="B25" s="165" t="s">
        <v>1276</v>
      </c>
      <c r="C25" s="168" t="s">
        <v>1290</v>
      </c>
      <c r="D25" s="24" t="s">
        <v>1367</v>
      </c>
      <c r="E25" s="171">
        <v>0.01</v>
      </c>
      <c r="F25" s="24">
        <v>1.6</v>
      </c>
      <c r="G25" s="30">
        <v>1.8</v>
      </c>
      <c r="H25" s="208">
        <v>11130</v>
      </c>
    </row>
    <row r="26" spans="1:8" ht="25.5" x14ac:dyDescent="0.2">
      <c r="A26" s="291"/>
      <c r="B26" s="165" t="s">
        <v>1277</v>
      </c>
      <c r="C26" s="168" t="s">
        <v>1291</v>
      </c>
      <c r="D26" s="24" t="s">
        <v>1367</v>
      </c>
      <c r="E26" s="171">
        <v>0.01</v>
      </c>
      <c r="F26" s="48">
        <v>1.7</v>
      </c>
      <c r="G26" s="49">
        <v>1.9</v>
      </c>
      <c r="H26" s="208">
        <v>12338</v>
      </c>
    </row>
    <row r="27" spans="1:8" ht="25.5" x14ac:dyDescent="0.2">
      <c r="A27" s="292"/>
      <c r="B27" s="165" t="s">
        <v>1278</v>
      </c>
      <c r="C27" s="168" t="s">
        <v>1379</v>
      </c>
      <c r="D27" s="48" t="s">
        <v>1367</v>
      </c>
      <c r="E27" s="171">
        <v>0.01</v>
      </c>
      <c r="F27" s="48">
        <v>2.1</v>
      </c>
      <c r="G27" s="49">
        <v>2.4</v>
      </c>
      <c r="H27" s="208">
        <v>13545</v>
      </c>
    </row>
    <row r="28" spans="1:8" ht="49.5" customHeight="1" x14ac:dyDescent="0.2">
      <c r="A28" s="293"/>
      <c r="B28" s="166" t="s">
        <v>1279</v>
      </c>
      <c r="C28" s="168" t="s">
        <v>1292</v>
      </c>
      <c r="D28" s="48" t="s">
        <v>1368</v>
      </c>
      <c r="E28" s="171">
        <v>0.01</v>
      </c>
      <c r="F28" s="48">
        <v>2.1</v>
      </c>
      <c r="G28" s="49">
        <v>2.4</v>
      </c>
      <c r="H28" s="208">
        <v>15015</v>
      </c>
    </row>
    <row r="29" spans="1:8" ht="51" customHeight="1" x14ac:dyDescent="0.2">
      <c r="A29" s="292"/>
      <c r="B29" s="166" t="s">
        <v>1280</v>
      </c>
      <c r="C29" s="168" t="s">
        <v>1293</v>
      </c>
      <c r="D29" s="48" t="s">
        <v>1368</v>
      </c>
      <c r="E29" s="171">
        <v>0.01</v>
      </c>
      <c r="F29" s="24">
        <v>2.1</v>
      </c>
      <c r="G29" s="30">
        <v>2.4</v>
      </c>
      <c r="H29" s="208">
        <v>16485</v>
      </c>
    </row>
    <row r="30" spans="1:8" ht="81" customHeight="1" x14ac:dyDescent="0.2">
      <c r="A30" s="2"/>
      <c r="B30" s="166" t="s">
        <v>1281</v>
      </c>
      <c r="C30" s="168" t="s">
        <v>1380</v>
      </c>
      <c r="D30" s="24" t="s">
        <v>34</v>
      </c>
      <c r="E30" s="171">
        <v>0.01</v>
      </c>
      <c r="F30" s="24">
        <v>3.3</v>
      </c>
      <c r="G30" s="30">
        <v>3.7</v>
      </c>
      <c r="H30" s="208">
        <v>21315</v>
      </c>
    </row>
    <row r="31" spans="1:8" ht="46.5" customHeight="1" x14ac:dyDescent="0.2">
      <c r="A31" s="293"/>
      <c r="B31" s="166" t="s">
        <v>1282</v>
      </c>
      <c r="C31" s="168" t="s">
        <v>1381</v>
      </c>
      <c r="D31" s="24" t="s">
        <v>1369</v>
      </c>
      <c r="E31" s="171">
        <v>0.01</v>
      </c>
      <c r="F31" s="24">
        <v>4.2</v>
      </c>
      <c r="G31" s="30">
        <v>4.5999999999999996</v>
      </c>
      <c r="H31" s="208">
        <v>29085</v>
      </c>
    </row>
    <row r="32" spans="1:8" ht="49.5" customHeight="1" thickBot="1" x14ac:dyDescent="0.25">
      <c r="A32" s="294"/>
      <c r="B32" s="33" t="s">
        <v>1283</v>
      </c>
      <c r="C32" s="169" t="s">
        <v>1382</v>
      </c>
      <c r="D32" s="25" t="s">
        <v>1369</v>
      </c>
      <c r="E32" s="172">
        <v>0.01</v>
      </c>
      <c r="F32" s="25">
        <v>4.2</v>
      </c>
      <c r="G32" s="31">
        <v>4.5999999999999996</v>
      </c>
      <c r="H32" s="207">
        <v>31815</v>
      </c>
    </row>
    <row r="33" spans="1:8" ht="19.5" thickBot="1" x14ac:dyDescent="0.25">
      <c r="A33" s="255" t="s">
        <v>1234</v>
      </c>
      <c r="B33" s="256"/>
      <c r="C33" s="256"/>
      <c r="D33" s="256"/>
      <c r="E33" s="256"/>
      <c r="F33" s="256"/>
      <c r="G33" s="256"/>
      <c r="H33" s="257"/>
    </row>
    <row r="34" spans="1:8" ht="25.5" x14ac:dyDescent="0.2">
      <c r="A34" s="290"/>
      <c r="B34" s="164" t="s">
        <v>1294</v>
      </c>
      <c r="C34" s="167" t="s">
        <v>1284</v>
      </c>
      <c r="D34" s="162" t="s">
        <v>1367</v>
      </c>
      <c r="E34" s="170">
        <v>0.01</v>
      </c>
      <c r="F34" s="162">
        <v>1.6</v>
      </c>
      <c r="G34" s="163">
        <v>1.8</v>
      </c>
      <c r="H34" s="203">
        <v>9975</v>
      </c>
    </row>
    <row r="35" spans="1:8" ht="25.5" x14ac:dyDescent="0.2">
      <c r="A35" s="291"/>
      <c r="B35" s="165" t="s">
        <v>1295</v>
      </c>
      <c r="C35" s="168" t="s">
        <v>1285</v>
      </c>
      <c r="D35" s="24" t="s">
        <v>1367</v>
      </c>
      <c r="E35" s="171">
        <v>0.01</v>
      </c>
      <c r="F35" s="24">
        <v>1.6</v>
      </c>
      <c r="G35" s="30">
        <v>1.8</v>
      </c>
      <c r="H35" s="208">
        <v>11130</v>
      </c>
    </row>
    <row r="36" spans="1:8" ht="25.5" x14ac:dyDescent="0.2">
      <c r="A36" s="291"/>
      <c r="B36" s="165" t="s">
        <v>1296</v>
      </c>
      <c r="C36" s="168" t="s">
        <v>1286</v>
      </c>
      <c r="D36" s="24" t="s">
        <v>1367</v>
      </c>
      <c r="E36" s="171">
        <v>0.01</v>
      </c>
      <c r="F36" s="48">
        <v>1.7</v>
      </c>
      <c r="G36" s="49">
        <v>1.9</v>
      </c>
      <c r="H36" s="208">
        <v>12338</v>
      </c>
    </row>
    <row r="37" spans="1:8" ht="25.5" x14ac:dyDescent="0.2">
      <c r="A37" s="292"/>
      <c r="B37" s="165" t="s">
        <v>1297</v>
      </c>
      <c r="C37" s="168" t="s">
        <v>1383</v>
      </c>
      <c r="D37" s="48" t="s">
        <v>1367</v>
      </c>
      <c r="E37" s="171">
        <v>0.01</v>
      </c>
      <c r="F37" s="48">
        <v>2.1</v>
      </c>
      <c r="G37" s="49">
        <v>2.4</v>
      </c>
      <c r="H37" s="208">
        <v>13545</v>
      </c>
    </row>
    <row r="38" spans="1:8" ht="49.5" customHeight="1" x14ac:dyDescent="0.2">
      <c r="A38" s="293"/>
      <c r="B38" s="166" t="s">
        <v>1298</v>
      </c>
      <c r="C38" s="168" t="s">
        <v>1287</v>
      </c>
      <c r="D38" s="48" t="s">
        <v>1368</v>
      </c>
      <c r="E38" s="171">
        <v>0.01</v>
      </c>
      <c r="F38" s="48">
        <v>2.1</v>
      </c>
      <c r="G38" s="49">
        <v>2.4</v>
      </c>
      <c r="H38" s="208">
        <v>15015</v>
      </c>
    </row>
    <row r="39" spans="1:8" ht="46.5" customHeight="1" x14ac:dyDescent="0.2">
      <c r="A39" s="292"/>
      <c r="B39" s="166" t="s">
        <v>1299</v>
      </c>
      <c r="C39" s="168" t="s">
        <v>1288</v>
      </c>
      <c r="D39" s="48" t="s">
        <v>1368</v>
      </c>
      <c r="E39" s="171">
        <v>0.01</v>
      </c>
      <c r="F39" s="24">
        <v>2.1</v>
      </c>
      <c r="G39" s="30">
        <v>2.4</v>
      </c>
      <c r="H39" s="208">
        <v>16485</v>
      </c>
    </row>
    <row r="40" spans="1:8" ht="100.5" customHeight="1" x14ac:dyDescent="0.2">
      <c r="A40" s="2"/>
      <c r="B40" s="166" t="s">
        <v>1300</v>
      </c>
      <c r="C40" s="168" t="s">
        <v>1384</v>
      </c>
      <c r="D40" s="24" t="s">
        <v>34</v>
      </c>
      <c r="E40" s="171">
        <v>0.01</v>
      </c>
      <c r="F40" s="24">
        <v>3.3</v>
      </c>
      <c r="G40" s="30">
        <v>3.7</v>
      </c>
      <c r="H40" s="208">
        <v>21315</v>
      </c>
    </row>
    <row r="41" spans="1:8" ht="53.25" customHeight="1" x14ac:dyDescent="0.2">
      <c r="A41" s="293"/>
      <c r="B41" s="166" t="s">
        <v>1301</v>
      </c>
      <c r="C41" s="168" t="s">
        <v>1385</v>
      </c>
      <c r="D41" s="24" t="s">
        <v>1369</v>
      </c>
      <c r="E41" s="171">
        <v>0.01</v>
      </c>
      <c r="F41" s="24">
        <v>4.2</v>
      </c>
      <c r="G41" s="30">
        <v>4.5999999999999996</v>
      </c>
      <c r="H41" s="208">
        <v>29085</v>
      </c>
    </row>
    <row r="42" spans="1:8" ht="56.25" customHeight="1" thickBot="1" x14ac:dyDescent="0.25">
      <c r="A42" s="294"/>
      <c r="B42" s="33" t="s">
        <v>1302</v>
      </c>
      <c r="C42" s="169" t="s">
        <v>1386</v>
      </c>
      <c r="D42" s="25" t="s">
        <v>1369</v>
      </c>
      <c r="E42" s="172">
        <v>0.01</v>
      </c>
      <c r="F42" s="25">
        <v>4.2</v>
      </c>
      <c r="G42" s="31">
        <v>4.5999999999999996</v>
      </c>
      <c r="H42" s="207">
        <v>31815</v>
      </c>
    </row>
    <row r="43" spans="1:8" ht="19.5" thickBot="1" x14ac:dyDescent="0.25">
      <c r="A43" s="255" t="s">
        <v>1235</v>
      </c>
      <c r="B43" s="256"/>
      <c r="C43" s="256"/>
      <c r="D43" s="256"/>
      <c r="E43" s="256"/>
      <c r="F43" s="256"/>
      <c r="G43" s="256"/>
      <c r="H43" s="257"/>
    </row>
    <row r="44" spans="1:8" ht="25.5" x14ac:dyDescent="0.2">
      <c r="A44" s="290"/>
      <c r="B44" s="164" t="s">
        <v>1308</v>
      </c>
      <c r="C44" s="167" t="s">
        <v>1303</v>
      </c>
      <c r="D44" s="162" t="s">
        <v>1367</v>
      </c>
      <c r="E44" s="170">
        <v>0.01</v>
      </c>
      <c r="F44" s="162">
        <v>1.6</v>
      </c>
      <c r="G44" s="163">
        <v>1.8</v>
      </c>
      <c r="H44" s="203">
        <v>9425</v>
      </c>
    </row>
    <row r="45" spans="1:8" ht="25.5" x14ac:dyDescent="0.2">
      <c r="A45" s="291"/>
      <c r="B45" s="165" t="s">
        <v>1309</v>
      </c>
      <c r="C45" s="168" t="s">
        <v>1304</v>
      </c>
      <c r="D45" s="24" t="s">
        <v>1367</v>
      </c>
      <c r="E45" s="171">
        <v>0.01</v>
      </c>
      <c r="F45" s="24">
        <v>1.6</v>
      </c>
      <c r="G45" s="30">
        <v>1.8</v>
      </c>
      <c r="H45" s="208">
        <v>10605</v>
      </c>
    </row>
    <row r="46" spans="1:8" ht="25.5" x14ac:dyDescent="0.2">
      <c r="A46" s="291"/>
      <c r="B46" s="165" t="s">
        <v>1310</v>
      </c>
      <c r="C46" s="168" t="s">
        <v>1305</v>
      </c>
      <c r="D46" s="24" t="s">
        <v>1367</v>
      </c>
      <c r="E46" s="171">
        <v>0.01</v>
      </c>
      <c r="F46" s="48">
        <v>1.7</v>
      </c>
      <c r="G46" s="49">
        <v>1.9</v>
      </c>
      <c r="H46" s="208">
        <v>11788</v>
      </c>
    </row>
    <row r="47" spans="1:8" ht="25.5" x14ac:dyDescent="0.2">
      <c r="A47" s="292"/>
      <c r="B47" s="165" t="s">
        <v>1311</v>
      </c>
      <c r="C47" s="168" t="s">
        <v>1387</v>
      </c>
      <c r="D47" s="48" t="s">
        <v>1367</v>
      </c>
      <c r="E47" s="171">
        <v>0.01</v>
      </c>
      <c r="F47" s="48">
        <v>2.1</v>
      </c>
      <c r="G47" s="49">
        <v>2.4</v>
      </c>
      <c r="H47" s="208">
        <v>13020</v>
      </c>
    </row>
    <row r="48" spans="1:8" ht="48.75" customHeight="1" x14ac:dyDescent="0.2">
      <c r="A48" s="293"/>
      <c r="B48" s="166" t="s">
        <v>1312</v>
      </c>
      <c r="C48" s="168" t="s">
        <v>1306</v>
      </c>
      <c r="D48" s="48" t="s">
        <v>1368</v>
      </c>
      <c r="E48" s="171">
        <v>0.01</v>
      </c>
      <c r="F48" s="48">
        <v>2.1</v>
      </c>
      <c r="G48" s="49">
        <v>2.4</v>
      </c>
      <c r="H48" s="208">
        <v>14490</v>
      </c>
    </row>
    <row r="49" spans="1:8" ht="46.5" customHeight="1" x14ac:dyDescent="0.2">
      <c r="A49" s="292"/>
      <c r="B49" s="166" t="s">
        <v>1313</v>
      </c>
      <c r="C49" s="168" t="s">
        <v>1307</v>
      </c>
      <c r="D49" s="48" t="s">
        <v>1368</v>
      </c>
      <c r="E49" s="171">
        <v>0.01</v>
      </c>
      <c r="F49" s="24">
        <v>2.1</v>
      </c>
      <c r="G49" s="30">
        <v>2.4</v>
      </c>
      <c r="H49" s="208">
        <v>15960</v>
      </c>
    </row>
    <row r="50" spans="1:8" ht="109.5" customHeight="1" x14ac:dyDescent="0.2">
      <c r="A50" s="2"/>
      <c r="B50" s="166" t="s">
        <v>1314</v>
      </c>
      <c r="C50" s="168" t="s">
        <v>1388</v>
      </c>
      <c r="D50" s="24" t="s">
        <v>34</v>
      </c>
      <c r="E50" s="171">
        <v>0.01</v>
      </c>
      <c r="F50" s="24">
        <v>3.3</v>
      </c>
      <c r="G50" s="30">
        <v>3.7</v>
      </c>
      <c r="H50" s="208">
        <v>19740</v>
      </c>
    </row>
    <row r="51" spans="1:8" ht="42.75" customHeight="1" x14ac:dyDescent="0.2">
      <c r="A51" s="293"/>
      <c r="B51" s="166" t="s">
        <v>1315</v>
      </c>
      <c r="C51" s="168" t="s">
        <v>1389</v>
      </c>
      <c r="D51" s="24" t="s">
        <v>1369</v>
      </c>
      <c r="E51" s="171">
        <v>0.01</v>
      </c>
      <c r="F51" s="24">
        <v>4.2</v>
      </c>
      <c r="G51" s="30">
        <v>4.5999999999999996</v>
      </c>
      <c r="H51" s="208">
        <v>27485</v>
      </c>
    </row>
    <row r="52" spans="1:8" ht="53.25" customHeight="1" thickBot="1" x14ac:dyDescent="0.25">
      <c r="A52" s="294"/>
      <c r="B52" s="33" t="s">
        <v>1316</v>
      </c>
      <c r="C52" s="169" t="s">
        <v>1390</v>
      </c>
      <c r="D52" s="25" t="s">
        <v>1369</v>
      </c>
      <c r="E52" s="172">
        <v>0.01</v>
      </c>
      <c r="F52" s="25">
        <v>4.2</v>
      </c>
      <c r="G52" s="31">
        <v>4.5999999999999996</v>
      </c>
      <c r="H52" s="207">
        <v>29190</v>
      </c>
    </row>
    <row r="53" spans="1:8" ht="19.5" thickBot="1" x14ac:dyDescent="0.25">
      <c r="A53" s="255" t="s">
        <v>1236</v>
      </c>
      <c r="B53" s="256"/>
      <c r="C53" s="256"/>
      <c r="D53" s="256"/>
      <c r="E53" s="256"/>
      <c r="F53" s="256"/>
      <c r="G53" s="256"/>
      <c r="H53" s="257"/>
    </row>
    <row r="54" spans="1:8" ht="25.5" x14ac:dyDescent="0.2">
      <c r="A54" s="290"/>
      <c r="B54" s="164" t="s">
        <v>1322</v>
      </c>
      <c r="C54" s="167" t="s">
        <v>1317</v>
      </c>
      <c r="D54" s="162" t="s">
        <v>1367</v>
      </c>
      <c r="E54" s="170">
        <v>0.01</v>
      </c>
      <c r="F54" s="162">
        <v>1.6</v>
      </c>
      <c r="G54" s="163">
        <v>1.8</v>
      </c>
      <c r="H54" s="203">
        <v>9425</v>
      </c>
    </row>
    <row r="55" spans="1:8" ht="25.5" x14ac:dyDescent="0.2">
      <c r="A55" s="291"/>
      <c r="B55" s="165" t="s">
        <v>1323</v>
      </c>
      <c r="C55" s="168" t="s">
        <v>1318</v>
      </c>
      <c r="D55" s="24" t="s">
        <v>1367</v>
      </c>
      <c r="E55" s="171">
        <v>0.01</v>
      </c>
      <c r="F55" s="24">
        <v>1.6</v>
      </c>
      <c r="G55" s="30">
        <v>1.8</v>
      </c>
      <c r="H55" s="208">
        <v>10605</v>
      </c>
    </row>
    <row r="56" spans="1:8" ht="25.5" x14ac:dyDescent="0.2">
      <c r="A56" s="291"/>
      <c r="B56" s="165" t="s">
        <v>1324</v>
      </c>
      <c r="C56" s="168" t="s">
        <v>1319</v>
      </c>
      <c r="D56" s="24" t="s">
        <v>1367</v>
      </c>
      <c r="E56" s="171">
        <v>0.01</v>
      </c>
      <c r="F56" s="48">
        <v>1.7</v>
      </c>
      <c r="G56" s="49">
        <v>1.9</v>
      </c>
      <c r="H56" s="208">
        <v>11788</v>
      </c>
    </row>
    <row r="57" spans="1:8" ht="25.5" x14ac:dyDescent="0.2">
      <c r="A57" s="292"/>
      <c r="B57" s="165" t="s">
        <v>1325</v>
      </c>
      <c r="C57" s="168" t="s">
        <v>1391</v>
      </c>
      <c r="D57" s="48" t="s">
        <v>1367</v>
      </c>
      <c r="E57" s="171">
        <v>0.01</v>
      </c>
      <c r="F57" s="48">
        <v>2.1</v>
      </c>
      <c r="G57" s="49">
        <v>2.4</v>
      </c>
      <c r="H57" s="208">
        <v>13020</v>
      </c>
    </row>
    <row r="58" spans="1:8" ht="53.25" customHeight="1" x14ac:dyDescent="0.2">
      <c r="A58" s="293"/>
      <c r="B58" s="166" t="s">
        <v>1326</v>
      </c>
      <c r="C58" s="168" t="s">
        <v>1320</v>
      </c>
      <c r="D58" s="48" t="s">
        <v>1368</v>
      </c>
      <c r="E58" s="171">
        <v>0.01</v>
      </c>
      <c r="F58" s="48">
        <v>2.1</v>
      </c>
      <c r="G58" s="49">
        <v>2.4</v>
      </c>
      <c r="H58" s="208">
        <v>14490</v>
      </c>
    </row>
    <row r="59" spans="1:8" ht="49.5" customHeight="1" x14ac:dyDescent="0.2">
      <c r="A59" s="292"/>
      <c r="B59" s="166" t="s">
        <v>1327</v>
      </c>
      <c r="C59" s="168" t="s">
        <v>1321</v>
      </c>
      <c r="D59" s="48" t="s">
        <v>1368</v>
      </c>
      <c r="E59" s="171">
        <v>0.01</v>
      </c>
      <c r="F59" s="24">
        <v>2.1</v>
      </c>
      <c r="G59" s="30">
        <v>2.4</v>
      </c>
      <c r="H59" s="208">
        <v>15960</v>
      </c>
    </row>
    <row r="60" spans="1:8" ht="112.5" customHeight="1" x14ac:dyDescent="0.2">
      <c r="A60" s="2"/>
      <c r="B60" s="166" t="s">
        <v>1328</v>
      </c>
      <c r="C60" s="168" t="s">
        <v>1392</v>
      </c>
      <c r="D60" s="24" t="s">
        <v>34</v>
      </c>
      <c r="E60" s="171">
        <v>0.01</v>
      </c>
      <c r="F60" s="24">
        <v>3.3</v>
      </c>
      <c r="G60" s="30">
        <v>3.7</v>
      </c>
      <c r="H60" s="208">
        <v>19740</v>
      </c>
    </row>
    <row r="61" spans="1:8" ht="53.25" customHeight="1" x14ac:dyDescent="0.2">
      <c r="A61" s="293"/>
      <c r="B61" s="166" t="s">
        <v>1329</v>
      </c>
      <c r="C61" s="168" t="s">
        <v>1393</v>
      </c>
      <c r="D61" s="24" t="s">
        <v>1369</v>
      </c>
      <c r="E61" s="171">
        <v>0.01</v>
      </c>
      <c r="F61" s="24">
        <v>4.2</v>
      </c>
      <c r="G61" s="30">
        <v>4.5999999999999996</v>
      </c>
      <c r="H61" s="208">
        <v>27485</v>
      </c>
    </row>
    <row r="62" spans="1:8" ht="47.25" customHeight="1" thickBot="1" x14ac:dyDescent="0.25">
      <c r="A62" s="294"/>
      <c r="B62" s="33" t="s">
        <v>1330</v>
      </c>
      <c r="C62" s="169" t="s">
        <v>1394</v>
      </c>
      <c r="D62" s="25" t="s">
        <v>1369</v>
      </c>
      <c r="E62" s="172">
        <v>0.01</v>
      </c>
      <c r="F62" s="25">
        <v>4.2</v>
      </c>
      <c r="G62" s="31">
        <v>4.5999999999999996</v>
      </c>
      <c r="H62" s="207">
        <v>29190</v>
      </c>
    </row>
    <row r="63" spans="1:8" ht="19.5" thickBot="1" x14ac:dyDescent="0.25">
      <c r="A63" s="255" t="s">
        <v>1237</v>
      </c>
      <c r="B63" s="256"/>
      <c r="C63" s="256"/>
      <c r="D63" s="256"/>
      <c r="E63" s="256"/>
      <c r="F63" s="256"/>
      <c r="G63" s="256"/>
      <c r="H63" s="257"/>
    </row>
    <row r="64" spans="1:8" ht="25.5" x14ac:dyDescent="0.2">
      <c r="A64" s="290"/>
      <c r="B64" s="164" t="s">
        <v>1336</v>
      </c>
      <c r="C64" s="167" t="s">
        <v>1331</v>
      </c>
      <c r="D64" s="162" t="s">
        <v>1367</v>
      </c>
      <c r="E64" s="170">
        <v>0.01</v>
      </c>
      <c r="F64" s="162">
        <v>1.6</v>
      </c>
      <c r="G64" s="163">
        <v>1.8</v>
      </c>
      <c r="H64" s="203">
        <v>9425</v>
      </c>
    </row>
    <row r="65" spans="1:8" ht="25.5" x14ac:dyDescent="0.2">
      <c r="A65" s="291"/>
      <c r="B65" s="165" t="s">
        <v>1337</v>
      </c>
      <c r="C65" s="168" t="s">
        <v>1332</v>
      </c>
      <c r="D65" s="24" t="s">
        <v>1367</v>
      </c>
      <c r="E65" s="171">
        <v>0.01</v>
      </c>
      <c r="F65" s="24">
        <v>1.6</v>
      </c>
      <c r="G65" s="30">
        <v>1.8</v>
      </c>
      <c r="H65" s="208">
        <v>10605</v>
      </c>
    </row>
    <row r="66" spans="1:8" ht="25.5" x14ac:dyDescent="0.2">
      <c r="A66" s="291"/>
      <c r="B66" s="165" t="s">
        <v>1338</v>
      </c>
      <c r="C66" s="168" t="s">
        <v>1333</v>
      </c>
      <c r="D66" s="24" t="s">
        <v>1367</v>
      </c>
      <c r="E66" s="171">
        <v>0.01</v>
      </c>
      <c r="F66" s="48">
        <v>1.7</v>
      </c>
      <c r="G66" s="49">
        <v>1.9</v>
      </c>
      <c r="H66" s="208">
        <v>11788</v>
      </c>
    </row>
    <row r="67" spans="1:8" ht="25.5" x14ac:dyDescent="0.2">
      <c r="A67" s="292"/>
      <c r="B67" s="165" t="s">
        <v>1339</v>
      </c>
      <c r="C67" s="168" t="s">
        <v>1395</v>
      </c>
      <c r="D67" s="48" t="s">
        <v>1367</v>
      </c>
      <c r="E67" s="171">
        <v>0.01</v>
      </c>
      <c r="F67" s="48">
        <v>2.1</v>
      </c>
      <c r="G67" s="49">
        <v>2.4</v>
      </c>
      <c r="H67" s="208">
        <v>13020</v>
      </c>
    </row>
    <row r="68" spans="1:8" ht="42" customHeight="1" x14ac:dyDescent="0.2">
      <c r="A68" s="293"/>
      <c r="B68" s="166" t="s">
        <v>1340</v>
      </c>
      <c r="C68" s="168" t="s">
        <v>1334</v>
      </c>
      <c r="D68" s="48" t="s">
        <v>1368</v>
      </c>
      <c r="E68" s="171">
        <v>0.01</v>
      </c>
      <c r="F68" s="48">
        <v>2.1</v>
      </c>
      <c r="G68" s="49">
        <v>2.4</v>
      </c>
      <c r="H68" s="208">
        <v>14490</v>
      </c>
    </row>
    <row r="69" spans="1:8" ht="42.75" customHeight="1" x14ac:dyDescent="0.2">
      <c r="A69" s="292"/>
      <c r="B69" s="166" t="s">
        <v>1341</v>
      </c>
      <c r="C69" s="168" t="s">
        <v>1335</v>
      </c>
      <c r="D69" s="48" t="s">
        <v>1368</v>
      </c>
      <c r="E69" s="171">
        <v>0.01</v>
      </c>
      <c r="F69" s="24">
        <v>2.1</v>
      </c>
      <c r="G69" s="30">
        <v>2.4</v>
      </c>
      <c r="H69" s="208">
        <v>15960</v>
      </c>
    </row>
    <row r="70" spans="1:8" ht="88.5" customHeight="1" x14ac:dyDescent="0.2">
      <c r="A70" s="2"/>
      <c r="B70" s="166" t="s">
        <v>1342</v>
      </c>
      <c r="C70" s="168" t="s">
        <v>1396</v>
      </c>
      <c r="D70" s="24" t="s">
        <v>34</v>
      </c>
      <c r="E70" s="171">
        <v>0.01</v>
      </c>
      <c r="F70" s="24">
        <v>3.3</v>
      </c>
      <c r="G70" s="30">
        <v>3.7</v>
      </c>
      <c r="H70" s="208">
        <v>19740</v>
      </c>
    </row>
    <row r="71" spans="1:8" ht="51" customHeight="1" x14ac:dyDescent="0.2">
      <c r="A71" s="293"/>
      <c r="B71" s="166" t="s">
        <v>1343</v>
      </c>
      <c r="C71" s="168" t="s">
        <v>1397</v>
      </c>
      <c r="D71" s="24" t="s">
        <v>1369</v>
      </c>
      <c r="E71" s="171">
        <v>0.01</v>
      </c>
      <c r="F71" s="24">
        <v>4.2</v>
      </c>
      <c r="G71" s="30">
        <v>4.5999999999999996</v>
      </c>
      <c r="H71" s="208">
        <v>27485</v>
      </c>
    </row>
    <row r="72" spans="1:8" ht="51.75" customHeight="1" thickBot="1" x14ac:dyDescent="0.25">
      <c r="A72" s="294"/>
      <c r="B72" s="33" t="s">
        <v>1344</v>
      </c>
      <c r="C72" s="169" t="s">
        <v>1398</v>
      </c>
      <c r="D72" s="25" t="s">
        <v>1369</v>
      </c>
      <c r="E72" s="172">
        <v>0.01</v>
      </c>
      <c r="F72" s="25">
        <v>4.2</v>
      </c>
      <c r="G72" s="31">
        <v>4.5999999999999996</v>
      </c>
      <c r="H72" s="207">
        <v>29190</v>
      </c>
    </row>
    <row r="73" spans="1:8" ht="19.5" thickBot="1" x14ac:dyDescent="0.25">
      <c r="A73" s="255" t="s">
        <v>1238</v>
      </c>
      <c r="B73" s="256"/>
      <c r="C73" s="256"/>
      <c r="D73" s="256"/>
      <c r="E73" s="256"/>
      <c r="F73" s="256"/>
      <c r="G73" s="256"/>
      <c r="H73" s="257"/>
    </row>
    <row r="74" spans="1:8" ht="25.5" x14ac:dyDescent="0.2">
      <c r="A74" s="290"/>
      <c r="B74" s="164" t="s">
        <v>1350</v>
      </c>
      <c r="C74" s="167" t="s">
        <v>1345</v>
      </c>
      <c r="D74" s="162" t="s">
        <v>1367</v>
      </c>
      <c r="E74" s="170">
        <v>0.01</v>
      </c>
      <c r="F74" s="162">
        <v>1.6</v>
      </c>
      <c r="G74" s="163">
        <v>1.8</v>
      </c>
      <c r="H74" s="203">
        <v>9425</v>
      </c>
    </row>
    <row r="75" spans="1:8" ht="25.5" x14ac:dyDescent="0.2">
      <c r="A75" s="291"/>
      <c r="B75" s="165" t="s">
        <v>1351</v>
      </c>
      <c r="C75" s="168" t="s">
        <v>1346</v>
      </c>
      <c r="D75" s="24" t="s">
        <v>1367</v>
      </c>
      <c r="E75" s="171">
        <v>0.01</v>
      </c>
      <c r="F75" s="24">
        <v>1.6</v>
      </c>
      <c r="G75" s="30">
        <v>1.8</v>
      </c>
      <c r="H75" s="208">
        <v>10605</v>
      </c>
    </row>
    <row r="76" spans="1:8" ht="25.5" x14ac:dyDescent="0.2">
      <c r="A76" s="291"/>
      <c r="B76" s="165" t="s">
        <v>1352</v>
      </c>
      <c r="C76" s="168" t="s">
        <v>1347</v>
      </c>
      <c r="D76" s="24" t="s">
        <v>1367</v>
      </c>
      <c r="E76" s="171">
        <v>0.01</v>
      </c>
      <c r="F76" s="48">
        <v>1.7</v>
      </c>
      <c r="G76" s="49">
        <v>1.9</v>
      </c>
      <c r="H76" s="208">
        <v>11788</v>
      </c>
    </row>
    <row r="77" spans="1:8" ht="25.5" x14ac:dyDescent="0.2">
      <c r="A77" s="292"/>
      <c r="B77" s="165" t="s">
        <v>1353</v>
      </c>
      <c r="C77" s="168" t="s">
        <v>1399</v>
      </c>
      <c r="D77" s="48" t="s">
        <v>1367</v>
      </c>
      <c r="E77" s="171">
        <v>0.01</v>
      </c>
      <c r="F77" s="48">
        <v>2.1</v>
      </c>
      <c r="G77" s="49">
        <v>2.4</v>
      </c>
      <c r="H77" s="208">
        <v>13020</v>
      </c>
    </row>
    <row r="78" spans="1:8" ht="41.25" customHeight="1" x14ac:dyDescent="0.2">
      <c r="A78" s="293"/>
      <c r="B78" s="166" t="s">
        <v>1354</v>
      </c>
      <c r="C78" s="168" t="s">
        <v>1348</v>
      </c>
      <c r="D78" s="48" t="s">
        <v>1368</v>
      </c>
      <c r="E78" s="171">
        <v>0.01</v>
      </c>
      <c r="F78" s="48">
        <v>2.1</v>
      </c>
      <c r="G78" s="49">
        <v>2.4</v>
      </c>
      <c r="H78" s="208">
        <v>14490</v>
      </c>
    </row>
    <row r="79" spans="1:8" ht="50.25" customHeight="1" x14ac:dyDescent="0.2">
      <c r="A79" s="292"/>
      <c r="B79" s="166" t="s">
        <v>1355</v>
      </c>
      <c r="C79" s="168" t="s">
        <v>1349</v>
      </c>
      <c r="D79" s="48" t="s">
        <v>1368</v>
      </c>
      <c r="E79" s="171">
        <v>0.01</v>
      </c>
      <c r="F79" s="24">
        <v>2.1</v>
      </c>
      <c r="G79" s="30">
        <v>2.4</v>
      </c>
      <c r="H79" s="208">
        <v>15960</v>
      </c>
    </row>
    <row r="80" spans="1:8" ht="89.25" customHeight="1" x14ac:dyDescent="0.2">
      <c r="A80" s="2"/>
      <c r="B80" s="166" t="s">
        <v>1356</v>
      </c>
      <c r="C80" s="168" t="s">
        <v>1400</v>
      </c>
      <c r="D80" s="24" t="s">
        <v>34</v>
      </c>
      <c r="E80" s="171">
        <v>0.01</v>
      </c>
      <c r="F80" s="24">
        <v>3.3</v>
      </c>
      <c r="G80" s="30">
        <v>3.7</v>
      </c>
      <c r="H80" s="208">
        <v>19740</v>
      </c>
    </row>
    <row r="81" spans="1:8" ht="53.25" customHeight="1" x14ac:dyDescent="0.2">
      <c r="A81" s="293"/>
      <c r="B81" s="166" t="s">
        <v>1357</v>
      </c>
      <c r="C81" s="168" t="s">
        <v>1401</v>
      </c>
      <c r="D81" s="24" t="s">
        <v>1369</v>
      </c>
      <c r="E81" s="171">
        <v>0.01</v>
      </c>
      <c r="F81" s="24">
        <v>4.2</v>
      </c>
      <c r="G81" s="30">
        <v>4.5999999999999996</v>
      </c>
      <c r="H81" s="208">
        <v>27485</v>
      </c>
    </row>
    <row r="82" spans="1:8" ht="54" customHeight="1" thickBot="1" x14ac:dyDescent="0.25">
      <c r="A82" s="294"/>
      <c r="B82" s="33" t="s">
        <v>1358</v>
      </c>
      <c r="C82" s="169" t="s">
        <v>1402</v>
      </c>
      <c r="D82" s="25" t="s">
        <v>1369</v>
      </c>
      <c r="E82" s="172">
        <v>0.01</v>
      </c>
      <c r="F82" s="25">
        <v>4.2</v>
      </c>
      <c r="G82" s="31">
        <v>4.5999999999999996</v>
      </c>
      <c r="H82" s="207">
        <v>29190</v>
      </c>
    </row>
    <row r="83" spans="1:8" ht="19.5" thickBot="1" x14ac:dyDescent="0.25">
      <c r="A83" s="255" t="s">
        <v>1359</v>
      </c>
      <c r="B83" s="256"/>
      <c r="C83" s="256"/>
      <c r="D83" s="256"/>
      <c r="E83" s="256"/>
      <c r="F83" s="256"/>
      <c r="G83" s="256"/>
      <c r="H83" s="257"/>
    </row>
    <row r="84" spans="1:8" ht="25.5" x14ac:dyDescent="0.2">
      <c r="A84" s="290"/>
      <c r="B84" s="164" t="s">
        <v>1372</v>
      </c>
      <c r="C84" s="167" t="s">
        <v>1370</v>
      </c>
      <c r="D84" s="162" t="s">
        <v>1367</v>
      </c>
      <c r="E84" s="170">
        <v>0.01</v>
      </c>
      <c r="F84" s="162">
        <v>1.6</v>
      </c>
      <c r="G84" s="163">
        <v>1.8</v>
      </c>
      <c r="H84" s="203">
        <v>8925</v>
      </c>
    </row>
    <row r="85" spans="1:8" ht="25.5" x14ac:dyDescent="0.2">
      <c r="A85" s="291"/>
      <c r="B85" s="165" t="s">
        <v>1373</v>
      </c>
      <c r="C85" s="168" t="s">
        <v>1371</v>
      </c>
      <c r="D85" s="24" t="s">
        <v>1367</v>
      </c>
      <c r="E85" s="171">
        <v>0.01</v>
      </c>
      <c r="F85" s="24">
        <v>1.6</v>
      </c>
      <c r="G85" s="30">
        <v>1.8</v>
      </c>
      <c r="H85" s="208">
        <v>10080</v>
      </c>
    </row>
    <row r="86" spans="1:8" ht="25.5" x14ac:dyDescent="0.2">
      <c r="A86" s="291"/>
      <c r="B86" s="165" t="s">
        <v>1374</v>
      </c>
      <c r="C86" s="236" t="s">
        <v>1707</v>
      </c>
      <c r="D86" s="24" t="s">
        <v>1367</v>
      </c>
      <c r="E86" s="171">
        <v>0.01</v>
      </c>
      <c r="F86" s="48">
        <v>1.7</v>
      </c>
      <c r="G86" s="49">
        <v>1.9</v>
      </c>
      <c r="H86" s="208">
        <v>11288</v>
      </c>
    </row>
    <row r="87" spans="1:8" ht="25.5" x14ac:dyDescent="0.2">
      <c r="A87" s="292"/>
      <c r="B87" s="165" t="s">
        <v>1375</v>
      </c>
      <c r="C87" s="236" t="s">
        <v>1708</v>
      </c>
      <c r="D87" s="48" t="s">
        <v>1367</v>
      </c>
      <c r="E87" s="171">
        <v>0.01</v>
      </c>
      <c r="F87" s="48">
        <v>2.1</v>
      </c>
      <c r="G87" s="49">
        <v>2.4</v>
      </c>
      <c r="H87" s="208">
        <v>12495</v>
      </c>
    </row>
    <row r="88" spans="1:8" ht="45" customHeight="1" x14ac:dyDescent="0.2">
      <c r="A88" s="293"/>
      <c r="B88" s="166" t="s">
        <v>1376</v>
      </c>
      <c r="C88" s="236" t="s">
        <v>1709</v>
      </c>
      <c r="D88" s="48" t="s">
        <v>1368</v>
      </c>
      <c r="E88" s="171">
        <v>0.01</v>
      </c>
      <c r="F88" s="48">
        <v>2.1</v>
      </c>
      <c r="G88" s="49">
        <v>2.4</v>
      </c>
      <c r="H88" s="208">
        <v>13965</v>
      </c>
    </row>
    <row r="89" spans="1:8" ht="45.75" customHeight="1" x14ac:dyDescent="0.2">
      <c r="A89" s="292"/>
      <c r="B89" s="166" t="s">
        <v>1377</v>
      </c>
      <c r="C89" s="236" t="s">
        <v>1710</v>
      </c>
      <c r="D89" s="48" t="s">
        <v>1368</v>
      </c>
      <c r="E89" s="171">
        <v>0.01</v>
      </c>
      <c r="F89" s="24">
        <v>2.1</v>
      </c>
      <c r="G89" s="30">
        <v>2.4</v>
      </c>
      <c r="H89" s="208">
        <v>15435</v>
      </c>
    </row>
    <row r="90" spans="1:8" ht="101.25" customHeight="1" thickBot="1" x14ac:dyDescent="0.25">
      <c r="A90" s="2"/>
      <c r="B90" s="166" t="s">
        <v>1378</v>
      </c>
      <c r="C90" s="236" t="s">
        <v>1711</v>
      </c>
      <c r="D90" s="24" t="s">
        <v>34</v>
      </c>
      <c r="E90" s="171">
        <v>0.01</v>
      </c>
      <c r="F90" s="24">
        <v>3.3</v>
      </c>
      <c r="G90" s="30">
        <v>3.7</v>
      </c>
      <c r="H90" s="207">
        <v>19215</v>
      </c>
    </row>
    <row r="91" spans="1:8" ht="19.5" thickBot="1" x14ac:dyDescent="0.25">
      <c r="A91" s="255" t="s">
        <v>1360</v>
      </c>
      <c r="B91" s="256"/>
      <c r="C91" s="256"/>
      <c r="D91" s="256"/>
      <c r="E91" s="256"/>
      <c r="F91" s="256"/>
      <c r="G91" s="256"/>
      <c r="H91" s="257"/>
    </row>
    <row r="92" spans="1:8" ht="24.75" customHeight="1" x14ac:dyDescent="0.2">
      <c r="A92" s="290"/>
      <c r="B92" s="164" t="s">
        <v>1405</v>
      </c>
      <c r="C92" s="167" t="s">
        <v>1403</v>
      </c>
      <c r="D92" s="162" t="s">
        <v>1367</v>
      </c>
      <c r="E92" s="170">
        <v>0.01</v>
      </c>
      <c r="F92" s="162">
        <v>1.6</v>
      </c>
      <c r="G92" s="163">
        <v>1.8</v>
      </c>
      <c r="H92" s="203">
        <v>8925</v>
      </c>
    </row>
    <row r="93" spans="1:8" ht="23.25" customHeight="1" x14ac:dyDescent="0.2">
      <c r="A93" s="291"/>
      <c r="B93" s="165" t="s">
        <v>1406</v>
      </c>
      <c r="C93" s="168" t="s">
        <v>1404</v>
      </c>
      <c r="D93" s="24" t="s">
        <v>1367</v>
      </c>
      <c r="E93" s="171">
        <v>0.01</v>
      </c>
      <c r="F93" s="24">
        <v>1.6</v>
      </c>
      <c r="G93" s="30">
        <v>1.8</v>
      </c>
      <c r="H93" s="208">
        <v>10080</v>
      </c>
    </row>
    <row r="94" spans="1:8" ht="25.5" customHeight="1" x14ac:dyDescent="0.2">
      <c r="A94" s="291"/>
      <c r="B94" s="165" t="s">
        <v>1407</v>
      </c>
      <c r="C94" s="237" t="s">
        <v>1712</v>
      </c>
      <c r="D94" s="24" t="s">
        <v>1367</v>
      </c>
      <c r="E94" s="171">
        <v>0.01</v>
      </c>
      <c r="F94" s="48">
        <v>1.7</v>
      </c>
      <c r="G94" s="49">
        <v>1.9</v>
      </c>
      <c r="H94" s="208">
        <v>11288</v>
      </c>
    </row>
    <row r="95" spans="1:8" ht="22.5" customHeight="1" x14ac:dyDescent="0.2">
      <c r="A95" s="292"/>
      <c r="B95" s="165" t="s">
        <v>1408</v>
      </c>
      <c r="C95" s="237" t="s">
        <v>1713</v>
      </c>
      <c r="D95" s="48" t="s">
        <v>1367</v>
      </c>
      <c r="E95" s="171">
        <v>0.01</v>
      </c>
      <c r="F95" s="48">
        <v>2.1</v>
      </c>
      <c r="G95" s="49">
        <v>2.4</v>
      </c>
      <c r="H95" s="208">
        <v>12495</v>
      </c>
    </row>
    <row r="96" spans="1:8" ht="41.25" customHeight="1" x14ac:dyDescent="0.2">
      <c r="A96" s="293"/>
      <c r="B96" s="166" t="s">
        <v>1409</v>
      </c>
      <c r="C96" s="237" t="s">
        <v>1714</v>
      </c>
      <c r="D96" s="48" t="s">
        <v>1368</v>
      </c>
      <c r="E96" s="171">
        <v>0.01</v>
      </c>
      <c r="F96" s="48">
        <v>2.1</v>
      </c>
      <c r="G96" s="49">
        <v>2.4</v>
      </c>
      <c r="H96" s="208">
        <v>13965</v>
      </c>
    </row>
    <row r="97" spans="1:8" ht="46.5" customHeight="1" x14ac:dyDescent="0.2">
      <c r="A97" s="292"/>
      <c r="B97" s="166" t="s">
        <v>1410</v>
      </c>
      <c r="C97" s="237" t="s">
        <v>1715</v>
      </c>
      <c r="D97" s="48" t="s">
        <v>1368</v>
      </c>
      <c r="E97" s="171">
        <v>0.01</v>
      </c>
      <c r="F97" s="24">
        <v>2.1</v>
      </c>
      <c r="G97" s="30">
        <v>2.4</v>
      </c>
      <c r="H97" s="208">
        <v>15435</v>
      </c>
    </row>
    <row r="98" spans="1:8" ht="93.75" customHeight="1" thickBot="1" x14ac:dyDescent="0.25">
      <c r="A98" s="2"/>
      <c r="B98" s="166" t="s">
        <v>1411</v>
      </c>
      <c r="C98" s="237" t="s">
        <v>1716</v>
      </c>
      <c r="D98" s="24" t="s">
        <v>34</v>
      </c>
      <c r="E98" s="171">
        <v>0.01</v>
      </c>
      <c r="F98" s="24">
        <v>3.3</v>
      </c>
      <c r="G98" s="30">
        <v>3.7</v>
      </c>
      <c r="H98" s="207">
        <v>19215</v>
      </c>
    </row>
    <row r="99" spans="1:8" ht="19.5" thickBot="1" x14ac:dyDescent="0.25">
      <c r="A99" s="255" t="s">
        <v>1361</v>
      </c>
      <c r="B99" s="256"/>
      <c r="C99" s="256"/>
      <c r="D99" s="256"/>
      <c r="E99" s="256"/>
      <c r="F99" s="256"/>
      <c r="G99" s="256"/>
      <c r="H99" s="257"/>
    </row>
    <row r="100" spans="1:8" ht="25.5" x14ac:dyDescent="0.2">
      <c r="A100" s="290"/>
      <c r="B100" s="164" t="s">
        <v>1414</v>
      </c>
      <c r="C100" s="167" t="s">
        <v>1412</v>
      </c>
      <c r="D100" s="162" t="s">
        <v>1367</v>
      </c>
      <c r="E100" s="170">
        <v>0.01</v>
      </c>
      <c r="F100" s="162">
        <v>1.6</v>
      </c>
      <c r="G100" s="163">
        <v>1.8</v>
      </c>
      <c r="H100" s="203">
        <v>9975</v>
      </c>
    </row>
    <row r="101" spans="1:8" ht="25.5" x14ac:dyDescent="0.2">
      <c r="A101" s="291"/>
      <c r="B101" s="165" t="s">
        <v>1415</v>
      </c>
      <c r="C101" s="168" t="s">
        <v>1413</v>
      </c>
      <c r="D101" s="24" t="s">
        <v>1367</v>
      </c>
      <c r="E101" s="171">
        <v>0.01</v>
      </c>
      <c r="F101" s="24">
        <v>1.6</v>
      </c>
      <c r="G101" s="30">
        <v>1.8</v>
      </c>
      <c r="H101" s="208">
        <v>11130</v>
      </c>
    </row>
    <row r="102" spans="1:8" ht="25.5" x14ac:dyDescent="0.2">
      <c r="A102" s="291"/>
      <c r="B102" s="165" t="s">
        <v>1416</v>
      </c>
      <c r="C102" s="238" t="s">
        <v>1717</v>
      </c>
      <c r="D102" s="24" t="s">
        <v>1367</v>
      </c>
      <c r="E102" s="171">
        <v>0.01</v>
      </c>
      <c r="F102" s="48">
        <v>1.7</v>
      </c>
      <c r="G102" s="49">
        <v>1.9</v>
      </c>
      <c r="H102" s="208">
        <v>12338</v>
      </c>
    </row>
    <row r="103" spans="1:8" ht="25.5" x14ac:dyDescent="0.2">
      <c r="A103" s="292"/>
      <c r="B103" s="165" t="s">
        <v>1417</v>
      </c>
      <c r="C103" s="238" t="s">
        <v>1718</v>
      </c>
      <c r="D103" s="48" t="s">
        <v>1367</v>
      </c>
      <c r="E103" s="171">
        <v>0.01</v>
      </c>
      <c r="F103" s="48">
        <v>2.1</v>
      </c>
      <c r="G103" s="49">
        <v>2.4</v>
      </c>
      <c r="H103" s="208">
        <v>13545</v>
      </c>
    </row>
    <row r="104" spans="1:8" ht="45" customHeight="1" x14ac:dyDescent="0.2">
      <c r="A104" s="293"/>
      <c r="B104" s="166" t="s">
        <v>1418</v>
      </c>
      <c r="C104" s="238" t="s">
        <v>1719</v>
      </c>
      <c r="D104" s="48" t="s">
        <v>1368</v>
      </c>
      <c r="E104" s="171">
        <v>0.01</v>
      </c>
      <c r="F104" s="48">
        <v>2.1</v>
      </c>
      <c r="G104" s="49">
        <v>2.4</v>
      </c>
      <c r="H104" s="208">
        <v>15015</v>
      </c>
    </row>
    <row r="105" spans="1:8" ht="51.75" customHeight="1" x14ac:dyDescent="0.2">
      <c r="A105" s="292"/>
      <c r="B105" s="166" t="s">
        <v>1419</v>
      </c>
      <c r="C105" s="238" t="s">
        <v>1720</v>
      </c>
      <c r="D105" s="48" t="s">
        <v>1368</v>
      </c>
      <c r="E105" s="171">
        <v>0.01</v>
      </c>
      <c r="F105" s="24">
        <v>2.1</v>
      </c>
      <c r="G105" s="30">
        <v>2.4</v>
      </c>
      <c r="H105" s="208">
        <v>16485</v>
      </c>
    </row>
    <row r="106" spans="1:8" ht="96" customHeight="1" thickBot="1" x14ac:dyDescent="0.25">
      <c r="A106" s="2"/>
      <c r="B106" s="166" t="s">
        <v>1420</v>
      </c>
      <c r="C106" s="238" t="s">
        <v>1721</v>
      </c>
      <c r="D106" s="24" t="s">
        <v>34</v>
      </c>
      <c r="E106" s="171">
        <v>0.01</v>
      </c>
      <c r="F106" s="24">
        <v>3.3</v>
      </c>
      <c r="G106" s="30">
        <v>3.7</v>
      </c>
      <c r="H106" s="207">
        <v>21315</v>
      </c>
    </row>
    <row r="107" spans="1:8" ht="19.5" thickBot="1" x14ac:dyDescent="0.25">
      <c r="A107" s="255" t="s">
        <v>1362</v>
      </c>
      <c r="B107" s="256"/>
      <c r="C107" s="256"/>
      <c r="D107" s="256"/>
      <c r="E107" s="256"/>
      <c r="F107" s="256"/>
      <c r="G107" s="256"/>
      <c r="H107" s="257"/>
    </row>
    <row r="108" spans="1:8" ht="25.5" x14ac:dyDescent="0.2">
      <c r="A108" s="290"/>
      <c r="B108" s="164" t="s">
        <v>1423</v>
      </c>
      <c r="C108" s="167" t="s">
        <v>1421</v>
      </c>
      <c r="D108" s="162" t="s">
        <v>1367</v>
      </c>
      <c r="E108" s="170">
        <v>0.01</v>
      </c>
      <c r="F108" s="162">
        <v>1.6</v>
      </c>
      <c r="G108" s="163">
        <v>1.8</v>
      </c>
      <c r="H108" s="203">
        <v>9975</v>
      </c>
    </row>
    <row r="109" spans="1:8" ht="25.5" x14ac:dyDescent="0.2">
      <c r="A109" s="291"/>
      <c r="B109" s="165" t="s">
        <v>1424</v>
      </c>
      <c r="C109" s="168" t="s">
        <v>1422</v>
      </c>
      <c r="D109" s="24" t="s">
        <v>1367</v>
      </c>
      <c r="E109" s="171">
        <v>0.01</v>
      </c>
      <c r="F109" s="24">
        <v>1.6</v>
      </c>
      <c r="G109" s="30">
        <v>1.8</v>
      </c>
      <c r="H109" s="208">
        <v>11130</v>
      </c>
    </row>
    <row r="110" spans="1:8" ht="25.5" x14ac:dyDescent="0.2">
      <c r="A110" s="291"/>
      <c r="B110" s="165" t="s">
        <v>1425</v>
      </c>
      <c r="C110" s="239" t="s">
        <v>1722</v>
      </c>
      <c r="D110" s="24" t="s">
        <v>1367</v>
      </c>
      <c r="E110" s="171">
        <v>0.01</v>
      </c>
      <c r="F110" s="48">
        <v>1.7</v>
      </c>
      <c r="G110" s="49">
        <v>1.9</v>
      </c>
      <c r="H110" s="208">
        <v>12338</v>
      </c>
    </row>
    <row r="111" spans="1:8" ht="25.5" x14ac:dyDescent="0.2">
      <c r="A111" s="292"/>
      <c r="B111" s="165" t="s">
        <v>1426</v>
      </c>
      <c r="C111" s="239" t="s">
        <v>1723</v>
      </c>
      <c r="D111" s="48" t="s">
        <v>1367</v>
      </c>
      <c r="E111" s="171">
        <v>0.01</v>
      </c>
      <c r="F111" s="48">
        <v>2.1</v>
      </c>
      <c r="G111" s="49">
        <v>2.4</v>
      </c>
      <c r="H111" s="208">
        <v>13545</v>
      </c>
    </row>
    <row r="112" spans="1:8" ht="42.75" customHeight="1" x14ac:dyDescent="0.2">
      <c r="A112" s="293"/>
      <c r="B112" s="166" t="s">
        <v>1427</v>
      </c>
      <c r="C112" s="239" t="s">
        <v>1724</v>
      </c>
      <c r="D112" s="48" t="s">
        <v>1368</v>
      </c>
      <c r="E112" s="171">
        <v>0.01</v>
      </c>
      <c r="F112" s="48">
        <v>2.1</v>
      </c>
      <c r="G112" s="49">
        <v>2.4</v>
      </c>
      <c r="H112" s="208">
        <v>15015</v>
      </c>
    </row>
    <row r="113" spans="1:8" ht="48.75" customHeight="1" x14ac:dyDescent="0.2">
      <c r="A113" s="292"/>
      <c r="B113" s="166" t="s">
        <v>1428</v>
      </c>
      <c r="C113" s="239" t="s">
        <v>1725</v>
      </c>
      <c r="D113" s="48" t="s">
        <v>1368</v>
      </c>
      <c r="E113" s="171">
        <v>0.01</v>
      </c>
      <c r="F113" s="24">
        <v>2.1</v>
      </c>
      <c r="G113" s="30">
        <v>2.4</v>
      </c>
      <c r="H113" s="208">
        <v>16485</v>
      </c>
    </row>
    <row r="114" spans="1:8" ht="96.75" customHeight="1" thickBot="1" x14ac:dyDescent="0.25">
      <c r="A114" s="2"/>
      <c r="B114" s="166" t="s">
        <v>1429</v>
      </c>
      <c r="C114" s="239" t="s">
        <v>1726</v>
      </c>
      <c r="D114" s="24" t="s">
        <v>34</v>
      </c>
      <c r="E114" s="171">
        <v>0.01</v>
      </c>
      <c r="F114" s="24">
        <v>3.3</v>
      </c>
      <c r="G114" s="30">
        <v>3.7</v>
      </c>
      <c r="H114" s="207">
        <v>21315</v>
      </c>
    </row>
    <row r="115" spans="1:8" ht="19.5" thickBot="1" x14ac:dyDescent="0.25">
      <c r="A115" s="255" t="s">
        <v>1363</v>
      </c>
      <c r="B115" s="256"/>
      <c r="C115" s="256"/>
      <c r="D115" s="256"/>
      <c r="E115" s="256"/>
      <c r="F115" s="256"/>
      <c r="G115" s="256"/>
      <c r="H115" s="257"/>
    </row>
    <row r="116" spans="1:8" ht="25.5" x14ac:dyDescent="0.2">
      <c r="A116" s="290"/>
      <c r="B116" s="164" t="s">
        <v>1432</v>
      </c>
      <c r="C116" s="167" t="s">
        <v>1430</v>
      </c>
      <c r="D116" s="162" t="s">
        <v>1367</v>
      </c>
      <c r="E116" s="170">
        <v>0.01</v>
      </c>
      <c r="F116" s="162">
        <v>1.6</v>
      </c>
      <c r="G116" s="163">
        <v>1.8</v>
      </c>
      <c r="H116" s="203">
        <v>9425</v>
      </c>
    </row>
    <row r="117" spans="1:8" ht="25.5" x14ac:dyDescent="0.2">
      <c r="A117" s="291"/>
      <c r="B117" s="165" t="s">
        <v>1433</v>
      </c>
      <c r="C117" s="168" t="s">
        <v>1431</v>
      </c>
      <c r="D117" s="24" t="s">
        <v>1367</v>
      </c>
      <c r="E117" s="171">
        <v>0.01</v>
      </c>
      <c r="F117" s="24">
        <v>1.6</v>
      </c>
      <c r="G117" s="30">
        <v>1.8</v>
      </c>
      <c r="H117" s="208">
        <v>10605</v>
      </c>
    </row>
    <row r="118" spans="1:8" ht="25.5" x14ac:dyDescent="0.2">
      <c r="A118" s="291"/>
      <c r="B118" s="165" t="s">
        <v>1434</v>
      </c>
      <c r="C118" s="240" t="s">
        <v>1727</v>
      </c>
      <c r="D118" s="24" t="s">
        <v>1367</v>
      </c>
      <c r="E118" s="171">
        <v>0.01</v>
      </c>
      <c r="F118" s="48">
        <v>1.7</v>
      </c>
      <c r="G118" s="49">
        <v>1.9</v>
      </c>
      <c r="H118" s="208">
        <v>11788</v>
      </c>
    </row>
    <row r="119" spans="1:8" ht="25.5" x14ac:dyDescent="0.2">
      <c r="A119" s="292"/>
      <c r="B119" s="165" t="s">
        <v>1435</v>
      </c>
      <c r="C119" s="240" t="s">
        <v>1728</v>
      </c>
      <c r="D119" s="48" t="s">
        <v>1367</v>
      </c>
      <c r="E119" s="171">
        <v>0.01</v>
      </c>
      <c r="F119" s="48">
        <v>2.1</v>
      </c>
      <c r="G119" s="49">
        <v>2.4</v>
      </c>
      <c r="H119" s="208">
        <v>13020</v>
      </c>
    </row>
    <row r="120" spans="1:8" ht="42" customHeight="1" x14ac:dyDescent="0.2">
      <c r="A120" s="293"/>
      <c r="B120" s="166" t="s">
        <v>1436</v>
      </c>
      <c r="C120" s="240" t="s">
        <v>1729</v>
      </c>
      <c r="D120" s="48" t="s">
        <v>1368</v>
      </c>
      <c r="E120" s="171">
        <v>0.01</v>
      </c>
      <c r="F120" s="48">
        <v>2.1</v>
      </c>
      <c r="G120" s="49">
        <v>2.4</v>
      </c>
      <c r="H120" s="208">
        <v>14490</v>
      </c>
    </row>
    <row r="121" spans="1:8" ht="45.75" customHeight="1" x14ac:dyDescent="0.2">
      <c r="A121" s="292"/>
      <c r="B121" s="166" t="s">
        <v>1437</v>
      </c>
      <c r="C121" s="240" t="s">
        <v>1730</v>
      </c>
      <c r="D121" s="48" t="s">
        <v>1368</v>
      </c>
      <c r="E121" s="171">
        <v>0.01</v>
      </c>
      <c r="F121" s="24">
        <v>2.1</v>
      </c>
      <c r="G121" s="30">
        <v>2.4</v>
      </c>
      <c r="H121" s="208">
        <v>15960</v>
      </c>
    </row>
    <row r="122" spans="1:8" ht="102" customHeight="1" thickBot="1" x14ac:dyDescent="0.25">
      <c r="A122" s="2"/>
      <c r="B122" s="166" t="s">
        <v>1438</v>
      </c>
      <c r="C122" s="240" t="s">
        <v>1731</v>
      </c>
      <c r="D122" s="24" t="s">
        <v>34</v>
      </c>
      <c r="E122" s="171">
        <v>0.01</v>
      </c>
      <c r="F122" s="24">
        <v>3.3</v>
      </c>
      <c r="G122" s="30">
        <v>3.7</v>
      </c>
      <c r="H122" s="207">
        <v>19740</v>
      </c>
    </row>
    <row r="123" spans="1:8" ht="19.5" thickBot="1" x14ac:dyDescent="0.25">
      <c r="A123" s="255" t="s">
        <v>1364</v>
      </c>
      <c r="B123" s="256"/>
      <c r="C123" s="256"/>
      <c r="D123" s="256"/>
      <c r="E123" s="256"/>
      <c r="F123" s="256"/>
      <c r="G123" s="256"/>
      <c r="H123" s="257"/>
    </row>
    <row r="124" spans="1:8" ht="25.5" x14ac:dyDescent="0.2">
      <c r="A124" s="290"/>
      <c r="B124" s="164" t="s">
        <v>1441</v>
      </c>
      <c r="C124" s="167" t="s">
        <v>1439</v>
      </c>
      <c r="D124" s="162" t="s">
        <v>1367</v>
      </c>
      <c r="E124" s="170">
        <v>0.01</v>
      </c>
      <c r="F124" s="162">
        <v>1.6</v>
      </c>
      <c r="G124" s="163">
        <v>1.8</v>
      </c>
      <c r="H124" s="203">
        <v>9425</v>
      </c>
    </row>
    <row r="125" spans="1:8" ht="25.5" x14ac:dyDescent="0.2">
      <c r="A125" s="291"/>
      <c r="B125" s="165" t="s">
        <v>1442</v>
      </c>
      <c r="C125" s="168" t="s">
        <v>1440</v>
      </c>
      <c r="D125" s="24" t="s">
        <v>1367</v>
      </c>
      <c r="E125" s="171">
        <v>0.01</v>
      </c>
      <c r="F125" s="24">
        <v>1.6</v>
      </c>
      <c r="G125" s="30">
        <v>1.8</v>
      </c>
      <c r="H125" s="208">
        <v>10605</v>
      </c>
    </row>
    <row r="126" spans="1:8" ht="25.5" x14ac:dyDescent="0.2">
      <c r="A126" s="291"/>
      <c r="B126" s="165" t="s">
        <v>1443</v>
      </c>
      <c r="C126" s="241" t="s">
        <v>1732</v>
      </c>
      <c r="D126" s="24" t="s">
        <v>1367</v>
      </c>
      <c r="E126" s="171">
        <v>0.01</v>
      </c>
      <c r="F126" s="48">
        <v>1.7</v>
      </c>
      <c r="G126" s="49">
        <v>1.9</v>
      </c>
      <c r="H126" s="208">
        <v>11788</v>
      </c>
    </row>
    <row r="127" spans="1:8" ht="25.5" x14ac:dyDescent="0.2">
      <c r="A127" s="292"/>
      <c r="B127" s="165" t="s">
        <v>1444</v>
      </c>
      <c r="C127" s="241" t="s">
        <v>1733</v>
      </c>
      <c r="D127" s="48" t="s">
        <v>1367</v>
      </c>
      <c r="E127" s="171">
        <v>0.01</v>
      </c>
      <c r="F127" s="48">
        <v>2.1</v>
      </c>
      <c r="G127" s="49">
        <v>2.4</v>
      </c>
      <c r="H127" s="208">
        <v>13020</v>
      </c>
    </row>
    <row r="128" spans="1:8" ht="45" customHeight="1" x14ac:dyDescent="0.2">
      <c r="A128" s="293"/>
      <c r="B128" s="166" t="s">
        <v>1445</v>
      </c>
      <c r="C128" s="241" t="s">
        <v>1734</v>
      </c>
      <c r="D128" s="48" t="s">
        <v>1368</v>
      </c>
      <c r="E128" s="171">
        <v>0.01</v>
      </c>
      <c r="F128" s="48">
        <v>2.1</v>
      </c>
      <c r="G128" s="49">
        <v>2.4</v>
      </c>
      <c r="H128" s="208">
        <v>14490</v>
      </c>
    </row>
    <row r="129" spans="1:8" ht="50.25" customHeight="1" x14ac:dyDescent="0.2">
      <c r="A129" s="292"/>
      <c r="B129" s="166" t="s">
        <v>1446</v>
      </c>
      <c r="C129" s="241" t="s">
        <v>1735</v>
      </c>
      <c r="D129" s="48" t="s">
        <v>1368</v>
      </c>
      <c r="E129" s="171">
        <v>0.01</v>
      </c>
      <c r="F129" s="24">
        <v>2.1</v>
      </c>
      <c r="G129" s="30">
        <v>2.4</v>
      </c>
      <c r="H129" s="208">
        <v>15960</v>
      </c>
    </row>
    <row r="130" spans="1:8" ht="95.25" customHeight="1" thickBot="1" x14ac:dyDescent="0.25">
      <c r="A130" s="2"/>
      <c r="B130" s="166" t="s">
        <v>1447</v>
      </c>
      <c r="C130" s="241" t="s">
        <v>1736</v>
      </c>
      <c r="D130" s="24" t="s">
        <v>34</v>
      </c>
      <c r="E130" s="171">
        <v>0.01</v>
      </c>
      <c r="F130" s="24">
        <v>3.3</v>
      </c>
      <c r="G130" s="30">
        <v>3.7</v>
      </c>
      <c r="H130" s="207">
        <v>19740</v>
      </c>
    </row>
    <row r="131" spans="1:8" ht="19.5" thickBot="1" x14ac:dyDescent="0.25">
      <c r="A131" s="255" t="s">
        <v>1365</v>
      </c>
      <c r="B131" s="256"/>
      <c r="C131" s="256"/>
      <c r="D131" s="256"/>
      <c r="E131" s="256"/>
      <c r="F131" s="256"/>
      <c r="G131" s="256"/>
      <c r="H131" s="257"/>
    </row>
    <row r="132" spans="1:8" ht="25.5" x14ac:dyDescent="0.2">
      <c r="A132" s="290"/>
      <c r="B132" s="164" t="s">
        <v>1450</v>
      </c>
      <c r="C132" s="167" t="s">
        <v>1448</v>
      </c>
      <c r="D132" s="162" t="s">
        <v>1367</v>
      </c>
      <c r="E132" s="170">
        <v>0.01</v>
      </c>
      <c r="F132" s="162">
        <v>1.6</v>
      </c>
      <c r="G132" s="163">
        <v>1.8</v>
      </c>
      <c r="H132" s="203">
        <v>9425</v>
      </c>
    </row>
    <row r="133" spans="1:8" ht="25.5" x14ac:dyDescent="0.2">
      <c r="A133" s="291"/>
      <c r="B133" s="165" t="s">
        <v>1451</v>
      </c>
      <c r="C133" s="168" t="s">
        <v>1449</v>
      </c>
      <c r="D133" s="24" t="s">
        <v>1367</v>
      </c>
      <c r="E133" s="171">
        <v>0.01</v>
      </c>
      <c r="F133" s="24">
        <v>1.6</v>
      </c>
      <c r="G133" s="30">
        <v>1.8</v>
      </c>
      <c r="H133" s="208">
        <v>10605</v>
      </c>
    </row>
    <row r="134" spans="1:8" ht="25.5" x14ac:dyDescent="0.2">
      <c r="A134" s="291"/>
      <c r="B134" s="165" t="s">
        <v>1452</v>
      </c>
      <c r="C134" s="242" t="s">
        <v>1737</v>
      </c>
      <c r="D134" s="24" t="s">
        <v>1367</v>
      </c>
      <c r="E134" s="171">
        <v>0.01</v>
      </c>
      <c r="F134" s="48">
        <v>1.7</v>
      </c>
      <c r="G134" s="49">
        <v>1.9</v>
      </c>
      <c r="H134" s="208">
        <v>11788</v>
      </c>
    </row>
    <row r="135" spans="1:8" ht="25.5" x14ac:dyDescent="0.2">
      <c r="A135" s="292"/>
      <c r="B135" s="165" t="s">
        <v>1453</v>
      </c>
      <c r="C135" s="242" t="s">
        <v>1738</v>
      </c>
      <c r="D135" s="48" t="s">
        <v>1367</v>
      </c>
      <c r="E135" s="171">
        <v>0.01</v>
      </c>
      <c r="F135" s="48">
        <v>2.1</v>
      </c>
      <c r="G135" s="49">
        <v>2.4</v>
      </c>
      <c r="H135" s="208">
        <v>13020</v>
      </c>
    </row>
    <row r="136" spans="1:8" ht="46.5" customHeight="1" x14ac:dyDescent="0.2">
      <c r="A136" s="293"/>
      <c r="B136" s="166" t="s">
        <v>1454</v>
      </c>
      <c r="C136" s="242" t="s">
        <v>1739</v>
      </c>
      <c r="D136" s="48" t="s">
        <v>1368</v>
      </c>
      <c r="E136" s="171">
        <v>0.01</v>
      </c>
      <c r="F136" s="48">
        <v>2.1</v>
      </c>
      <c r="G136" s="49">
        <v>2.4</v>
      </c>
      <c r="H136" s="208">
        <v>14490</v>
      </c>
    </row>
    <row r="137" spans="1:8" ht="50.25" customHeight="1" x14ac:dyDescent="0.2">
      <c r="A137" s="292"/>
      <c r="B137" s="166" t="s">
        <v>1455</v>
      </c>
      <c r="C137" s="242" t="s">
        <v>1740</v>
      </c>
      <c r="D137" s="48" t="s">
        <v>1368</v>
      </c>
      <c r="E137" s="171">
        <v>0.01</v>
      </c>
      <c r="F137" s="24">
        <v>2.1</v>
      </c>
      <c r="G137" s="30">
        <v>2.4</v>
      </c>
      <c r="H137" s="208">
        <v>15960</v>
      </c>
    </row>
    <row r="138" spans="1:8" ht="97.5" customHeight="1" thickBot="1" x14ac:dyDescent="0.25">
      <c r="A138" s="2"/>
      <c r="B138" s="166" t="s">
        <v>1456</v>
      </c>
      <c r="C138" s="242" t="s">
        <v>1741</v>
      </c>
      <c r="D138" s="24" t="s">
        <v>34</v>
      </c>
      <c r="E138" s="171">
        <v>0.01</v>
      </c>
      <c r="F138" s="24">
        <v>3.3</v>
      </c>
      <c r="G138" s="30">
        <v>3.7</v>
      </c>
      <c r="H138" s="207">
        <v>19740</v>
      </c>
    </row>
    <row r="139" spans="1:8" ht="19.5" thickBot="1" x14ac:dyDescent="0.25">
      <c r="A139" s="255" t="s">
        <v>1366</v>
      </c>
      <c r="B139" s="256"/>
      <c r="C139" s="256"/>
      <c r="D139" s="256"/>
      <c r="E139" s="256"/>
      <c r="F139" s="256"/>
      <c r="G139" s="256"/>
      <c r="H139" s="257"/>
    </row>
    <row r="140" spans="1:8" ht="25.5" x14ac:dyDescent="0.2">
      <c r="A140" s="290"/>
      <c r="B140" s="164" t="s">
        <v>1459</v>
      </c>
      <c r="C140" s="167" t="s">
        <v>1457</v>
      </c>
      <c r="D140" s="162" t="s">
        <v>1367</v>
      </c>
      <c r="E140" s="170">
        <v>0.01</v>
      </c>
      <c r="F140" s="162">
        <v>1.6</v>
      </c>
      <c r="G140" s="163">
        <v>1.8</v>
      </c>
      <c r="H140" s="203">
        <v>9425</v>
      </c>
    </row>
    <row r="141" spans="1:8" ht="25.5" x14ac:dyDescent="0.2">
      <c r="A141" s="291"/>
      <c r="B141" s="165" t="s">
        <v>1460</v>
      </c>
      <c r="C141" s="168" t="s">
        <v>1458</v>
      </c>
      <c r="D141" s="24" t="s">
        <v>1367</v>
      </c>
      <c r="E141" s="171">
        <v>0.01</v>
      </c>
      <c r="F141" s="24">
        <v>1.6</v>
      </c>
      <c r="G141" s="30">
        <v>1.8</v>
      </c>
      <c r="H141" s="208">
        <v>10605</v>
      </c>
    </row>
    <row r="142" spans="1:8" ht="25.5" x14ac:dyDescent="0.2">
      <c r="A142" s="291"/>
      <c r="B142" s="165" t="s">
        <v>1461</v>
      </c>
      <c r="C142" s="243" t="s">
        <v>1742</v>
      </c>
      <c r="D142" s="24" t="s">
        <v>1367</v>
      </c>
      <c r="E142" s="171">
        <v>0.01</v>
      </c>
      <c r="F142" s="48">
        <v>1.7</v>
      </c>
      <c r="G142" s="49">
        <v>1.9</v>
      </c>
      <c r="H142" s="208">
        <v>11788</v>
      </c>
    </row>
    <row r="143" spans="1:8" ht="25.5" x14ac:dyDescent="0.2">
      <c r="A143" s="292"/>
      <c r="B143" s="165" t="s">
        <v>1462</v>
      </c>
      <c r="C143" s="243" t="s">
        <v>1743</v>
      </c>
      <c r="D143" s="48" t="s">
        <v>1367</v>
      </c>
      <c r="E143" s="171">
        <v>0.01</v>
      </c>
      <c r="F143" s="48">
        <v>2.1</v>
      </c>
      <c r="G143" s="49">
        <v>2.4</v>
      </c>
      <c r="H143" s="208">
        <v>13020</v>
      </c>
    </row>
    <row r="144" spans="1:8" ht="48.75" customHeight="1" x14ac:dyDescent="0.2">
      <c r="A144" s="293"/>
      <c r="B144" s="166" t="s">
        <v>1463</v>
      </c>
      <c r="C144" s="243" t="s">
        <v>1744</v>
      </c>
      <c r="D144" s="48" t="s">
        <v>1368</v>
      </c>
      <c r="E144" s="171">
        <v>0.01</v>
      </c>
      <c r="F144" s="48">
        <v>2.1</v>
      </c>
      <c r="G144" s="49">
        <v>2.4</v>
      </c>
      <c r="H144" s="208">
        <v>14490</v>
      </c>
    </row>
    <row r="145" spans="1:8" ht="47.25" customHeight="1" x14ac:dyDescent="0.2">
      <c r="A145" s="292"/>
      <c r="B145" s="166" t="s">
        <v>1464</v>
      </c>
      <c r="C145" s="243" t="s">
        <v>1745</v>
      </c>
      <c r="D145" s="48" t="s">
        <v>1368</v>
      </c>
      <c r="E145" s="171">
        <v>0.01</v>
      </c>
      <c r="F145" s="24">
        <v>2.1</v>
      </c>
      <c r="G145" s="30">
        <v>2.4</v>
      </c>
      <c r="H145" s="208">
        <v>15960</v>
      </c>
    </row>
    <row r="146" spans="1:8" ht="101.25" customHeight="1" thickBot="1" x14ac:dyDescent="0.25">
      <c r="A146" s="3"/>
      <c r="B146" s="177" t="s">
        <v>1465</v>
      </c>
      <c r="C146" s="244" t="s">
        <v>1746</v>
      </c>
      <c r="D146" s="25" t="s">
        <v>34</v>
      </c>
      <c r="E146" s="172">
        <v>0.01</v>
      </c>
      <c r="F146" s="25">
        <v>3.3</v>
      </c>
      <c r="G146" s="31">
        <v>3.7</v>
      </c>
      <c r="H146" s="207">
        <v>19740</v>
      </c>
    </row>
  </sheetData>
  <mergeCells count="58">
    <mergeCell ref="A132:A135"/>
    <mergeCell ref="A136:A137"/>
    <mergeCell ref="A140:A143"/>
    <mergeCell ref="A144:A145"/>
    <mergeCell ref="A81:A82"/>
    <mergeCell ref="A84:A87"/>
    <mergeCell ref="A88:A89"/>
    <mergeCell ref="A92:A95"/>
    <mergeCell ref="A96:A97"/>
    <mergeCell ref="A131:H131"/>
    <mergeCell ref="A139:H139"/>
    <mergeCell ref="A83:H83"/>
    <mergeCell ref="A91:H91"/>
    <mergeCell ref="A99:H99"/>
    <mergeCell ref="A107:H107"/>
    <mergeCell ref="A115:H115"/>
    <mergeCell ref="A120:A121"/>
    <mergeCell ref="A64:A67"/>
    <mergeCell ref="A68:A69"/>
    <mergeCell ref="A71:A72"/>
    <mergeCell ref="A74:A77"/>
    <mergeCell ref="A78:A79"/>
    <mergeCell ref="A100:A103"/>
    <mergeCell ref="A104:A105"/>
    <mergeCell ref="A108:A111"/>
    <mergeCell ref="A112:A113"/>
    <mergeCell ref="A116:A119"/>
    <mergeCell ref="A124:A127"/>
    <mergeCell ref="A128:A129"/>
    <mergeCell ref="A33:H33"/>
    <mergeCell ref="A43:H43"/>
    <mergeCell ref="A53:H53"/>
    <mergeCell ref="A63:H63"/>
    <mergeCell ref="A38:A39"/>
    <mergeCell ref="A41:A42"/>
    <mergeCell ref="A44:A47"/>
    <mergeCell ref="A48:A49"/>
    <mergeCell ref="A51:A52"/>
    <mergeCell ref="A54:A57"/>
    <mergeCell ref="A58:A59"/>
    <mergeCell ref="A61:A62"/>
    <mergeCell ref="A73:H73"/>
    <mergeCell ref="A123:H123"/>
    <mergeCell ref="G1:H1"/>
    <mergeCell ref="A1:F1"/>
    <mergeCell ref="A31:A32"/>
    <mergeCell ref="A34:A37"/>
    <mergeCell ref="A23:H23"/>
    <mergeCell ref="A14:A17"/>
    <mergeCell ref="A18:A19"/>
    <mergeCell ref="A20:A21"/>
    <mergeCell ref="A24:A27"/>
    <mergeCell ref="A28:A29"/>
    <mergeCell ref="A3:H3"/>
    <mergeCell ref="A8:A9"/>
    <mergeCell ref="A13:H13"/>
    <mergeCell ref="A4:A7"/>
    <mergeCell ref="A11:A1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98" id="{D8DFBFCB-484D-42A1-A260-C4752B561C6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E12</xm:sqref>
        </x14:conditionalFormatting>
        <x14:conditionalFormatting xmlns:xm="http://schemas.microsoft.com/office/excel/2006/main">
          <x14:cfRule type="expression" priority="699" id="{BB79886E-03BE-4E45-BD70-9A264A3111C1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E12</xm:sqref>
        </x14:conditionalFormatting>
        <x14:conditionalFormatting xmlns:xm="http://schemas.microsoft.com/office/excel/2006/main">
          <x14:cfRule type="expression" priority="697" id="{97930CBF-3165-4C84-9A52-0C5959F2F45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F8:G12</xm:sqref>
        </x14:conditionalFormatting>
        <x14:conditionalFormatting xmlns:xm="http://schemas.microsoft.com/office/excel/2006/main">
          <x14:cfRule type="expression" priority="695" id="{EBD9674B-D256-4A14-8FB3-E5D2166523A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H8:H12</xm:sqref>
        </x14:conditionalFormatting>
        <x14:conditionalFormatting xmlns:xm="http://schemas.microsoft.com/office/excel/2006/main">
          <x14:cfRule type="expression" priority="696" id="{A0536D14-FDAA-4F26-AFB3-F3610A26E24A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H8:H12</xm:sqref>
        </x14:conditionalFormatting>
        <x14:conditionalFormatting xmlns:xm="http://schemas.microsoft.com/office/excel/2006/main">
          <x14:cfRule type="expression" priority="656" id="{F67B0B4B-C92C-4C5E-97AD-F958B0AEBB13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E5</xm:sqref>
        </x14:conditionalFormatting>
        <x14:conditionalFormatting xmlns:xm="http://schemas.microsoft.com/office/excel/2006/main">
          <x14:cfRule type="expression" priority="657" id="{4349DAAF-5211-4D76-8061-70FB08C2EFD1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E5</xm:sqref>
        </x14:conditionalFormatting>
        <x14:conditionalFormatting xmlns:xm="http://schemas.microsoft.com/office/excel/2006/main">
          <x14:cfRule type="expression" priority="655" id="{8C17184A-895B-4B52-8C4A-E8DCBEDC677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F5:G6</xm:sqref>
        </x14:conditionalFormatting>
        <x14:conditionalFormatting xmlns:xm="http://schemas.microsoft.com/office/excel/2006/main">
          <x14:cfRule type="expression" priority="653" id="{68F09F0B-FD6C-4EEE-A181-FB7778D47098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H5:H6</xm:sqref>
        </x14:conditionalFormatting>
        <x14:conditionalFormatting xmlns:xm="http://schemas.microsoft.com/office/excel/2006/main">
          <x14:cfRule type="expression" priority="654" id="{9106552A-F9D7-4769-9996-DB8303A94D91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H5:H6</xm:sqref>
        </x14:conditionalFormatting>
        <x14:conditionalFormatting xmlns:xm="http://schemas.microsoft.com/office/excel/2006/main">
          <x14:cfRule type="expression" priority="651" id="{9F6D7B87-F55E-4EEF-AB10-F1199A7EB10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E4</xm:sqref>
        </x14:conditionalFormatting>
        <x14:conditionalFormatting xmlns:xm="http://schemas.microsoft.com/office/excel/2006/main">
          <x14:cfRule type="expression" priority="652" id="{082D6294-25B5-420F-970D-8A852E915627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E4</xm:sqref>
        </x14:conditionalFormatting>
        <x14:conditionalFormatting xmlns:xm="http://schemas.microsoft.com/office/excel/2006/main">
          <x14:cfRule type="expression" priority="650" id="{24B48526-06C3-4E2B-8CD0-5E7A6441DE66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F4:G4</xm:sqref>
        </x14:conditionalFormatting>
        <x14:conditionalFormatting xmlns:xm="http://schemas.microsoft.com/office/excel/2006/main">
          <x14:cfRule type="expression" priority="648" id="{3ED119CD-3A11-493C-80A8-3C081BDE115F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H4</xm:sqref>
        </x14:conditionalFormatting>
        <x14:conditionalFormatting xmlns:xm="http://schemas.microsoft.com/office/excel/2006/main">
          <x14:cfRule type="expression" priority="649" id="{ED7C263A-1ED0-40DD-B202-5EB2610AF218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H4</xm:sqref>
        </x14:conditionalFormatting>
        <x14:conditionalFormatting xmlns:xm="http://schemas.microsoft.com/office/excel/2006/main">
          <x14:cfRule type="expression" priority="645" id="{55CED66C-4941-4CC4-A7C8-67979384B73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F7:G7</xm:sqref>
        </x14:conditionalFormatting>
        <x14:conditionalFormatting xmlns:xm="http://schemas.microsoft.com/office/excel/2006/main">
          <x14:cfRule type="expression" priority="643" id="{0C65C994-7430-4471-BD0D-6DDC00B929A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H7</xm:sqref>
        </x14:conditionalFormatting>
        <x14:conditionalFormatting xmlns:xm="http://schemas.microsoft.com/office/excel/2006/main">
          <x14:cfRule type="expression" priority="644" id="{75993841-6EEA-48A8-B344-836E5E89AB4D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H7</xm:sqref>
        </x14:conditionalFormatting>
        <x14:conditionalFormatting xmlns:xm="http://schemas.microsoft.com/office/excel/2006/main">
          <x14:cfRule type="expression" priority="477" id="{56F81A9B-34B7-4608-A9FF-D0E4F0EE8A93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E26:E31</xm:sqref>
        </x14:conditionalFormatting>
        <x14:conditionalFormatting xmlns:xm="http://schemas.microsoft.com/office/excel/2006/main">
          <x14:cfRule type="expression" priority="478" id="{8D902BA0-A7A7-4346-871F-74745420358B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E26:E31</xm:sqref>
        </x14:conditionalFormatting>
        <x14:conditionalFormatting xmlns:xm="http://schemas.microsoft.com/office/excel/2006/main">
          <x14:cfRule type="expression" priority="455" id="{247BCB0C-E847-4930-9055-87064CEE371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F47:G47</xm:sqref>
        </x14:conditionalFormatting>
        <x14:conditionalFormatting xmlns:xm="http://schemas.microsoft.com/office/excel/2006/main">
          <x14:cfRule type="expression" priority="493" id="{1E17E2B7-F5BC-4EEF-BDEB-76F732130C6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E14</xm:sqref>
        </x14:conditionalFormatting>
        <x14:conditionalFormatting xmlns:xm="http://schemas.microsoft.com/office/excel/2006/main">
          <x14:cfRule type="expression" priority="494" id="{D9AB90DE-06AB-43BE-A5A0-42EFEA946F93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E14</xm:sqref>
        </x14:conditionalFormatting>
        <x14:conditionalFormatting xmlns:xm="http://schemas.microsoft.com/office/excel/2006/main">
          <x14:cfRule type="expression" priority="492" id="{19E3D155-134D-4270-8866-FDA3A4DC6FD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F14:G14</xm:sqref>
        </x14:conditionalFormatting>
        <x14:conditionalFormatting xmlns:xm="http://schemas.microsoft.com/office/excel/2006/main">
          <x14:cfRule type="expression" priority="453" id="{026C11C5-DE13-4505-82BF-033172A47533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E46:E51</xm:sqref>
        </x14:conditionalFormatting>
        <x14:conditionalFormatting xmlns:xm="http://schemas.microsoft.com/office/excel/2006/main">
          <x14:cfRule type="expression" priority="454" id="{B3212A3D-E606-40DF-903D-2B77A1E52BF9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E46:E51</xm:sqref>
        </x14:conditionalFormatting>
        <x14:conditionalFormatting xmlns:xm="http://schemas.microsoft.com/office/excel/2006/main">
          <x14:cfRule type="expression" priority="431" id="{8ECBC578-753C-4CBD-96D7-DDF6A883ED4D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F67:G67</xm:sqref>
        </x14:conditionalFormatting>
        <x14:conditionalFormatting xmlns:xm="http://schemas.microsoft.com/office/excel/2006/main">
          <x14:cfRule type="expression" priority="618" id="{FECC7ECE-B318-4BC7-8A6F-85352EE6189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H28:H32</xm:sqref>
        </x14:conditionalFormatting>
        <x14:conditionalFormatting xmlns:xm="http://schemas.microsoft.com/office/excel/2006/main">
          <x14:cfRule type="expression" priority="619" id="{54496632-E61B-41E4-9DA9-1064D1B5ADC0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H28:H32</xm:sqref>
        </x14:conditionalFormatting>
        <x14:conditionalFormatting xmlns:xm="http://schemas.microsoft.com/office/excel/2006/main">
          <x14:cfRule type="expression" priority="469" id="{C851442E-AC0D-4C3E-A4DA-4F572D9FEF1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E34</xm:sqref>
        </x14:conditionalFormatting>
        <x14:conditionalFormatting xmlns:xm="http://schemas.microsoft.com/office/excel/2006/main">
          <x14:cfRule type="expression" priority="470" id="{51BE57C7-381E-467C-9B39-2983E1E8F54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E34</xm:sqref>
        </x14:conditionalFormatting>
        <x14:conditionalFormatting xmlns:xm="http://schemas.microsoft.com/office/excel/2006/main">
          <x14:cfRule type="expression" priority="468" id="{08FB7F44-75BA-4848-93B0-4042E3B448A8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F34:G34</xm:sqref>
        </x14:conditionalFormatting>
        <x14:conditionalFormatting xmlns:xm="http://schemas.microsoft.com/office/excel/2006/main">
          <x14:cfRule type="expression" priority="613" id="{C2B5A64B-00F0-41D1-95BD-64C2882C4A7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H25:H26</xm:sqref>
        </x14:conditionalFormatting>
        <x14:conditionalFormatting xmlns:xm="http://schemas.microsoft.com/office/excel/2006/main">
          <x14:cfRule type="expression" priority="614" id="{3D962DE5-DDF2-47A8-A01C-10A077A28BFF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H25:H26</xm:sqref>
        </x14:conditionalFormatting>
        <x14:conditionalFormatting xmlns:xm="http://schemas.microsoft.com/office/excel/2006/main">
          <x14:cfRule type="expression" priority="608" id="{BB3A69DB-9AC6-4CCE-B788-DD740A62E457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H24</xm:sqref>
        </x14:conditionalFormatting>
        <x14:conditionalFormatting xmlns:xm="http://schemas.microsoft.com/office/excel/2006/main">
          <x14:cfRule type="expression" priority="609" id="{3FC5E53C-5CEA-41FD-81E9-7FA45CCA0DF3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H24</xm:sqref>
        </x14:conditionalFormatting>
        <x14:conditionalFormatting xmlns:xm="http://schemas.microsoft.com/office/excel/2006/main">
          <x14:cfRule type="expression" priority="501" id="{A942A7E7-86C6-4C2A-A298-A53078DD02A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E6:E11</xm:sqref>
        </x14:conditionalFormatting>
        <x14:conditionalFormatting xmlns:xm="http://schemas.microsoft.com/office/excel/2006/main">
          <x14:cfRule type="expression" priority="502" id="{CC226255-59CC-49C7-B146-9B3778F73147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E6:E11</xm:sqref>
        </x14:conditionalFormatting>
        <x14:conditionalFormatting xmlns:xm="http://schemas.microsoft.com/office/excel/2006/main">
          <x14:cfRule type="expression" priority="479" id="{2E41E0E8-B830-40DD-886C-D343D69BB40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F27:G27</xm:sqref>
        </x14:conditionalFormatting>
        <x14:conditionalFormatting xmlns:xm="http://schemas.microsoft.com/office/excel/2006/main">
          <x14:cfRule type="expression" priority="603" id="{B1886A25-661B-4652-A4B0-BBDDD03B0548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H27</xm:sqref>
        </x14:conditionalFormatting>
        <x14:conditionalFormatting xmlns:xm="http://schemas.microsoft.com/office/excel/2006/main">
          <x14:cfRule type="expression" priority="604" id="{5D020AFC-D95B-46E0-8605-85EC9C1FB287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H27</xm:sqref>
        </x14:conditionalFormatting>
        <x14:conditionalFormatting xmlns:xm="http://schemas.microsoft.com/office/excel/2006/main">
          <x14:cfRule type="expression" priority="487" id="{4B702AAA-0D63-4345-8138-C1B0BFBA8B9D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E32</xm:sqref>
        </x14:conditionalFormatting>
        <x14:conditionalFormatting xmlns:xm="http://schemas.microsoft.com/office/excel/2006/main">
          <x14:cfRule type="expression" priority="488" id="{8CC4011F-E04B-4236-B9A1-B6317AB44C13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E32</xm:sqref>
        </x14:conditionalFormatting>
        <x14:conditionalFormatting xmlns:xm="http://schemas.microsoft.com/office/excel/2006/main">
          <x14:cfRule type="expression" priority="486" id="{F6783685-89B1-410D-82E1-6C214C3F008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F28:G32</xm:sqref>
        </x14:conditionalFormatting>
        <x14:conditionalFormatting xmlns:xm="http://schemas.microsoft.com/office/excel/2006/main">
          <x14:cfRule type="expression" priority="472" id="{070A3EC1-8A3B-4B14-ADBD-CC501B030F33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E35</xm:sqref>
        </x14:conditionalFormatting>
        <x14:conditionalFormatting xmlns:xm="http://schemas.microsoft.com/office/excel/2006/main">
          <x14:cfRule type="expression" priority="473" id="{70ABC764-BE5C-4D12-AD5B-D9EB426F1528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E35</xm:sqref>
        </x14:conditionalFormatting>
        <x14:conditionalFormatting xmlns:xm="http://schemas.microsoft.com/office/excel/2006/main">
          <x14:cfRule type="expression" priority="471" id="{AB4CA725-04E8-46A7-BEE3-8EA157B7B92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F35:G36</xm:sqref>
        </x14:conditionalFormatting>
        <x14:conditionalFormatting xmlns:xm="http://schemas.microsoft.com/office/excel/2006/main">
          <x14:cfRule type="expression" priority="578" id="{24B0371A-BA3A-4EB4-87D0-50AA924070FD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H48:H52</xm:sqref>
        </x14:conditionalFormatting>
        <x14:conditionalFormatting xmlns:xm="http://schemas.microsoft.com/office/excel/2006/main">
          <x14:cfRule type="expression" priority="579" id="{F99D0C77-A271-4374-BB5B-7EFBFA5B1212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H48:H52</xm:sqref>
        </x14:conditionalFormatting>
        <x14:conditionalFormatting xmlns:xm="http://schemas.microsoft.com/office/excel/2006/main">
          <x14:cfRule type="expression" priority="389" id="{6361E6E5-8146-41C0-8547-0439CF9F86F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F87:G87</xm:sqref>
        </x14:conditionalFormatting>
        <x14:conditionalFormatting xmlns:xm="http://schemas.microsoft.com/office/excel/2006/main">
          <x14:cfRule type="expression" priority="573" id="{1D4A6F80-BE6A-4A9C-9BF0-81DFBA3E2B1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H45:H46</xm:sqref>
        </x14:conditionalFormatting>
        <x14:conditionalFormatting xmlns:xm="http://schemas.microsoft.com/office/excel/2006/main">
          <x14:cfRule type="expression" priority="574" id="{98D3DDE8-E0FD-4121-94C9-5ADD6A56226F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H45:H46</xm:sqref>
        </x14:conditionalFormatting>
        <x14:conditionalFormatting xmlns:xm="http://schemas.microsoft.com/office/excel/2006/main">
          <x14:cfRule type="expression" priority="448" id="{A72D5924-4398-4ABC-B1E5-1191D269E281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E55</xm:sqref>
        </x14:conditionalFormatting>
        <x14:conditionalFormatting xmlns:xm="http://schemas.microsoft.com/office/excel/2006/main">
          <x14:cfRule type="expression" priority="449" id="{E8CDFC67-39FD-4141-8CCF-E681619AA62B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E55</xm:sqref>
        </x14:conditionalFormatting>
        <x14:conditionalFormatting xmlns:xm="http://schemas.microsoft.com/office/excel/2006/main">
          <x14:cfRule type="expression" priority="447" id="{256A7474-DAEC-4348-8E63-B4045116B1C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F55:G56</xm:sqref>
        </x14:conditionalFormatting>
        <x14:conditionalFormatting xmlns:xm="http://schemas.microsoft.com/office/excel/2006/main">
          <x14:cfRule type="expression" priority="568" id="{CAE15B3C-6942-4CA9-82B9-C43491D05F1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569" id="{92581BD8-7B29-4EEF-9F97-BAA52297AF6A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H44</xm:sqref>
        </x14:conditionalFormatting>
        <x14:conditionalFormatting xmlns:xm="http://schemas.microsoft.com/office/excel/2006/main">
          <x14:cfRule type="expression" priority="563" id="{6FF8D4F2-BE97-4765-9DA2-B3678B45021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H47</xm:sqref>
        </x14:conditionalFormatting>
        <x14:conditionalFormatting xmlns:xm="http://schemas.microsoft.com/office/excel/2006/main">
          <x14:cfRule type="expression" priority="564" id="{77C2F6AE-1AA0-4407-862A-2D426B836D11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H47</xm:sqref>
        </x14:conditionalFormatting>
        <x14:conditionalFormatting xmlns:xm="http://schemas.microsoft.com/office/excel/2006/main">
          <x14:cfRule type="expression" priority="429" id="{2AA0179B-BC27-441C-AF7A-165FBBFAAE3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E66:E71</xm:sqref>
        </x14:conditionalFormatting>
        <x14:conditionalFormatting xmlns:xm="http://schemas.microsoft.com/office/excel/2006/main">
          <x14:cfRule type="expression" priority="430" id="{70283A8D-CB4B-4702-8588-8B8AB8959FB0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E66:E71</xm:sqref>
        </x14:conditionalFormatting>
        <x14:conditionalFormatting xmlns:xm="http://schemas.microsoft.com/office/excel/2006/main">
          <x14:cfRule type="expression" priority="491" id="{D16CF8A6-DAB7-4F34-87A5-32E1AB3B30F8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F17:G17</xm:sqref>
        </x14:conditionalFormatting>
        <x14:conditionalFormatting xmlns:xm="http://schemas.microsoft.com/office/excel/2006/main">
          <x14:cfRule type="expression" priority="445" id="{2F179FE6-D551-4806-81D6-03877E728CE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E54</xm:sqref>
        </x14:conditionalFormatting>
        <x14:conditionalFormatting xmlns:xm="http://schemas.microsoft.com/office/excel/2006/main">
          <x14:cfRule type="expression" priority="446" id="{48EF81ED-5568-4F20-8331-8AF754806E3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E54</xm:sqref>
        </x14:conditionalFormatting>
        <x14:conditionalFormatting xmlns:xm="http://schemas.microsoft.com/office/excel/2006/main">
          <x14:cfRule type="expression" priority="444" id="{AB676B04-100D-4B97-8C3A-E418BEFFF55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F54:G54</xm:sqref>
        </x14:conditionalFormatting>
        <x14:conditionalFormatting xmlns:xm="http://schemas.microsoft.com/office/excel/2006/main">
          <x14:cfRule type="expression" priority="484" id="{496BC7EA-A91D-4C01-A64C-FEF4F4C039A3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E25</xm:sqref>
        </x14:conditionalFormatting>
        <x14:conditionalFormatting xmlns:xm="http://schemas.microsoft.com/office/excel/2006/main">
          <x14:cfRule type="expression" priority="485" id="{0363E61C-C2B2-4439-A4DB-F46B3F97652C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E25</xm:sqref>
        </x14:conditionalFormatting>
        <x14:conditionalFormatting xmlns:xm="http://schemas.microsoft.com/office/excel/2006/main">
          <x14:cfRule type="expression" priority="483" id="{7F0E7955-CBCF-4F5E-954E-6A2FCE4BCBF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F25:G26</xm:sqref>
        </x14:conditionalFormatting>
        <x14:conditionalFormatting xmlns:xm="http://schemas.microsoft.com/office/excel/2006/main">
          <x14:cfRule type="expression" priority="386" id="{6F1D24E6-8C70-4FCB-83F2-0CB69C13D73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F89:G90</xm:sqref>
        </x14:conditionalFormatting>
        <x14:conditionalFormatting xmlns:xm="http://schemas.microsoft.com/office/excel/2006/main">
          <x14:cfRule type="expression" priority="424" id="{DFB53751-3D51-4064-B7EE-894009EAA50F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E75</xm:sqref>
        </x14:conditionalFormatting>
        <x14:conditionalFormatting xmlns:xm="http://schemas.microsoft.com/office/excel/2006/main">
          <x14:cfRule type="expression" priority="425" id="{A318F3D1-A927-40C7-84F4-F2913D5CB99F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E75</xm:sqref>
        </x14:conditionalFormatting>
        <x14:conditionalFormatting xmlns:xm="http://schemas.microsoft.com/office/excel/2006/main">
          <x14:cfRule type="expression" priority="423" id="{1AC5E83C-841A-4D44-B20C-1EA0384E776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F75:G76</xm:sqref>
        </x14:conditionalFormatting>
        <x14:conditionalFormatting xmlns:xm="http://schemas.microsoft.com/office/excel/2006/main">
          <x14:cfRule type="expression" priority="427" id="{7AE0D8B7-2719-484C-BEF6-E771015819C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E82</xm:sqref>
        </x14:conditionalFormatting>
        <x14:conditionalFormatting xmlns:xm="http://schemas.microsoft.com/office/excel/2006/main">
          <x14:cfRule type="expression" priority="428" id="{56D33189-882F-4FFD-915B-8B05E6B04EEF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E82</xm:sqref>
        </x14:conditionalFormatting>
        <x14:conditionalFormatting xmlns:xm="http://schemas.microsoft.com/office/excel/2006/main">
          <x14:cfRule type="expression" priority="426" id="{5F562731-1B83-42EA-9AA7-236CB4E0DD97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F78:G82</xm:sqref>
        </x14:conditionalFormatting>
        <x14:conditionalFormatting xmlns:xm="http://schemas.microsoft.com/office/excel/2006/main">
          <x14:cfRule type="expression" priority="489" id="{6DFBA985-DE94-4F45-9743-D850218481B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E16:E21</xm:sqref>
        </x14:conditionalFormatting>
        <x14:conditionalFormatting xmlns:xm="http://schemas.microsoft.com/office/excel/2006/main">
          <x14:cfRule type="expression" priority="490" id="{C953B0DC-6CA3-437B-8203-16CB2CCBA3AE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E16:E21</xm:sqref>
        </x14:conditionalFormatting>
        <x14:conditionalFormatting xmlns:xm="http://schemas.microsoft.com/office/excel/2006/main">
          <x14:cfRule type="expression" priority="463" id="{1EA9DB47-42E0-4B7A-A4F9-1F868D95F39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E52</xm:sqref>
        </x14:conditionalFormatting>
        <x14:conditionalFormatting xmlns:xm="http://schemas.microsoft.com/office/excel/2006/main">
          <x14:cfRule type="expression" priority="464" id="{210018E2-3B4F-4CAE-A209-E15EF9A724A3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E52</xm:sqref>
        </x14:conditionalFormatting>
        <x14:conditionalFormatting xmlns:xm="http://schemas.microsoft.com/office/excel/2006/main">
          <x14:cfRule type="expression" priority="462" id="{4CBD4F18-C840-4A9F-9A1B-D4192E7310A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F48:G52</xm:sqref>
        </x14:conditionalFormatting>
        <x14:conditionalFormatting xmlns:xm="http://schemas.microsoft.com/office/excel/2006/main">
          <x14:cfRule type="expression" priority="499" id="{116D845F-F48F-4F71-AD03-84B098E2AD9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E22</xm:sqref>
        </x14:conditionalFormatting>
        <x14:conditionalFormatting xmlns:xm="http://schemas.microsoft.com/office/excel/2006/main">
          <x14:cfRule type="expression" priority="500" id="{B37E0F8D-9DC2-4B59-B90F-E57D8ABCB98E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E22</xm:sqref>
        </x14:conditionalFormatting>
        <x14:conditionalFormatting xmlns:xm="http://schemas.microsoft.com/office/excel/2006/main">
          <x14:cfRule type="expression" priority="498" id="{02392E41-C2F8-4752-8A63-75472765C64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F18:G22</xm:sqref>
        </x14:conditionalFormatting>
        <x14:conditionalFormatting xmlns:xm="http://schemas.microsoft.com/office/excel/2006/main">
          <x14:cfRule type="expression" priority="417" id="{EFE34096-FECE-4B53-B77C-EB1418AF6A3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E76:E81</xm:sqref>
        </x14:conditionalFormatting>
        <x14:conditionalFormatting xmlns:xm="http://schemas.microsoft.com/office/excel/2006/main">
          <x14:cfRule type="expression" priority="418" id="{0AC5C38C-2B26-4BEF-9B0F-4043525585C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E76:E81</xm:sqref>
        </x14:conditionalFormatting>
        <x14:conditionalFormatting xmlns:xm="http://schemas.microsoft.com/office/excel/2006/main">
          <x14:cfRule type="expression" priority="496" id="{F9C409AD-9706-4B61-AFDF-173B752DDE68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E15</xm:sqref>
        </x14:conditionalFormatting>
        <x14:conditionalFormatting xmlns:xm="http://schemas.microsoft.com/office/excel/2006/main">
          <x14:cfRule type="expression" priority="497" id="{021C526E-B0BC-42F9-AEAE-90DBAB190333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E15</xm:sqref>
        </x14:conditionalFormatting>
        <x14:conditionalFormatting xmlns:xm="http://schemas.microsoft.com/office/excel/2006/main">
          <x14:cfRule type="expression" priority="495" id="{7C87EE40-6127-488F-873F-00C506299D3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F15:G16</xm:sqref>
        </x14:conditionalFormatting>
        <x14:conditionalFormatting xmlns:xm="http://schemas.microsoft.com/office/excel/2006/main">
          <x14:cfRule type="expression" priority="451" id="{D2A13CF0-DACA-498B-87A8-EF3FEEB840F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E62</xm:sqref>
        </x14:conditionalFormatting>
        <x14:conditionalFormatting xmlns:xm="http://schemas.microsoft.com/office/excel/2006/main">
          <x14:cfRule type="expression" priority="452" id="{208F8DFB-3CD3-4D27-8494-17B31F436D3A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E62</xm:sqref>
        </x14:conditionalFormatting>
        <x14:conditionalFormatting xmlns:xm="http://schemas.microsoft.com/office/excel/2006/main">
          <x14:cfRule type="expression" priority="450" id="{AAE03A31-7E2B-4DAF-B6F3-6D9AFEEC671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F58:G62</xm:sqref>
        </x14:conditionalFormatting>
        <x14:conditionalFormatting xmlns:xm="http://schemas.microsoft.com/office/excel/2006/main">
          <x14:cfRule type="expression" priority="368" id="{3D1A613C-2C4A-4A60-B8F5-292D343A3D5F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F95:G95</xm:sqref>
        </x14:conditionalFormatting>
        <x14:conditionalFormatting xmlns:xm="http://schemas.microsoft.com/office/excel/2006/main">
          <x14:cfRule type="expression" priority="387" id="{561DDB95-2A81-4BAA-AE91-7DC3CFDC73E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E86:E88</xm:sqref>
        </x14:conditionalFormatting>
        <x14:conditionalFormatting xmlns:xm="http://schemas.microsoft.com/office/excel/2006/main">
          <x14:cfRule type="expression" priority="388" id="{2E94D981-31E3-415D-9A7D-FB690625278E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E86:E88</xm:sqref>
        </x14:conditionalFormatting>
        <x14:conditionalFormatting xmlns:xm="http://schemas.microsoft.com/office/excel/2006/main">
          <x14:cfRule type="expression" priority="365" id="{448F6050-9E7D-4493-BD27-8B3FD1A40DE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F97:G98</xm:sqref>
        </x14:conditionalFormatting>
        <x14:conditionalFormatting xmlns:xm="http://schemas.microsoft.com/office/excel/2006/main">
          <x14:cfRule type="expression" priority="481" id="{BFD691A6-1797-4351-92CE-F0851F7AB9F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E24</xm:sqref>
        </x14:conditionalFormatting>
        <x14:conditionalFormatting xmlns:xm="http://schemas.microsoft.com/office/excel/2006/main">
          <x14:cfRule type="expression" priority="482" id="{0778C3D4-086E-4E82-B153-6D7823E0609E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E24</xm:sqref>
        </x14:conditionalFormatting>
        <x14:conditionalFormatting xmlns:xm="http://schemas.microsoft.com/office/excel/2006/main">
          <x14:cfRule type="expression" priority="480" id="{E98D85A9-05DA-404F-9557-433D3343F8B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F24:G24</xm:sqref>
        </x14:conditionalFormatting>
        <x14:conditionalFormatting xmlns:xm="http://schemas.microsoft.com/office/excel/2006/main">
          <x14:cfRule type="expression" priority="475" id="{A07290C1-D231-4AE8-9CFB-A10C4ADDD35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E42</xm:sqref>
        </x14:conditionalFormatting>
        <x14:conditionalFormatting xmlns:xm="http://schemas.microsoft.com/office/excel/2006/main">
          <x14:cfRule type="expression" priority="476" id="{E2C059DB-8983-4687-91AB-13706C0B55C6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E42</xm:sqref>
        </x14:conditionalFormatting>
        <x14:conditionalFormatting xmlns:xm="http://schemas.microsoft.com/office/excel/2006/main">
          <x14:cfRule type="expression" priority="474" id="{FBCA9222-7351-48B8-B5C8-F3EA3DA0BA8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F38:G42</xm:sqref>
        </x14:conditionalFormatting>
        <x14:conditionalFormatting xmlns:xm="http://schemas.microsoft.com/office/excel/2006/main">
          <x14:cfRule type="expression" priority="467" id="{BCDE006C-9119-454B-AADA-40C599544E9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F37:G37</xm:sqref>
        </x14:conditionalFormatting>
        <x14:conditionalFormatting xmlns:xm="http://schemas.microsoft.com/office/excel/2006/main">
          <x14:cfRule type="expression" priority="465" id="{5A1BCC1A-860F-43D7-B1C9-BBB5E621838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E36:E41</xm:sqref>
        </x14:conditionalFormatting>
        <x14:conditionalFormatting xmlns:xm="http://schemas.microsoft.com/office/excel/2006/main">
          <x14:cfRule type="expression" priority="466" id="{76E244D8-28BC-43C7-936A-DD660CA9B5B8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E36:E41</xm:sqref>
        </x14:conditionalFormatting>
        <x14:conditionalFormatting xmlns:xm="http://schemas.microsoft.com/office/excel/2006/main">
          <x14:cfRule type="expression" priority="421" id="{15863415-D2FB-4480-9FAB-0A657F30BD08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E74</xm:sqref>
        </x14:conditionalFormatting>
        <x14:conditionalFormatting xmlns:xm="http://schemas.microsoft.com/office/excel/2006/main">
          <x14:cfRule type="expression" priority="422" id="{B4A2CA96-AA9F-4122-BB45-BA7524BAD012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E74</xm:sqref>
        </x14:conditionalFormatting>
        <x14:conditionalFormatting xmlns:xm="http://schemas.microsoft.com/office/excel/2006/main">
          <x14:cfRule type="expression" priority="420" id="{47D86047-E375-47CC-853C-3BC704C7BBA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F74:G74</xm:sqref>
        </x14:conditionalFormatting>
        <x14:conditionalFormatting xmlns:xm="http://schemas.microsoft.com/office/excel/2006/main">
          <x14:cfRule type="expression" priority="460" id="{C0FE9A97-94BD-4B55-A655-16FC311A760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E45</xm:sqref>
        </x14:conditionalFormatting>
        <x14:conditionalFormatting xmlns:xm="http://schemas.microsoft.com/office/excel/2006/main">
          <x14:cfRule type="expression" priority="461" id="{80539C30-9BEB-4CA9-A5E5-A300DB0FBCFB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E45</xm:sqref>
        </x14:conditionalFormatting>
        <x14:conditionalFormatting xmlns:xm="http://schemas.microsoft.com/office/excel/2006/main">
          <x14:cfRule type="expression" priority="459" id="{F9C26752-A9AC-4863-A3FD-77837FED052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F45:G46</xm:sqref>
        </x14:conditionalFormatting>
        <x14:conditionalFormatting xmlns:xm="http://schemas.microsoft.com/office/excel/2006/main">
          <x14:cfRule type="expression" priority="457" id="{1D066A88-A941-4409-AB6C-F56E83D24EE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E44</xm:sqref>
        </x14:conditionalFormatting>
        <x14:conditionalFormatting xmlns:xm="http://schemas.microsoft.com/office/excel/2006/main">
          <x14:cfRule type="expression" priority="458" id="{1BA0F85D-3142-4E16-8EB5-5C8870B3924F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E44</xm:sqref>
        </x14:conditionalFormatting>
        <x14:conditionalFormatting xmlns:xm="http://schemas.microsoft.com/office/excel/2006/main">
          <x14:cfRule type="expression" priority="456" id="{C59D95CF-CFEA-40FB-82ED-B8716EE70866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F44:G44</xm:sqref>
        </x14:conditionalFormatting>
        <x14:conditionalFormatting xmlns:xm="http://schemas.microsoft.com/office/excel/2006/main">
          <x14:cfRule type="expression" priority="443" id="{978D637C-BFD0-48CE-BFAD-576D2631AE5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F57:G57</xm:sqref>
        </x14:conditionalFormatting>
        <x14:conditionalFormatting xmlns:xm="http://schemas.microsoft.com/office/excel/2006/main">
          <x14:cfRule type="expression" priority="441" id="{8C4875AB-9D66-4937-9F3A-73F1FF36166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E56:E61</xm:sqref>
        </x14:conditionalFormatting>
        <x14:conditionalFormatting xmlns:xm="http://schemas.microsoft.com/office/excel/2006/main">
          <x14:cfRule type="expression" priority="442" id="{758EED0E-2972-4B58-A60D-F334BEABAE72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E56:E61</xm:sqref>
        </x14:conditionalFormatting>
        <x14:conditionalFormatting xmlns:xm="http://schemas.microsoft.com/office/excel/2006/main">
          <x14:cfRule type="expression" priority="439" id="{563C58E4-1D18-474A-B425-100E1C88FAF1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E72</xm:sqref>
        </x14:conditionalFormatting>
        <x14:conditionalFormatting xmlns:xm="http://schemas.microsoft.com/office/excel/2006/main">
          <x14:cfRule type="expression" priority="440" id="{711A7ED9-1A83-41C5-AFB9-33CB53D76332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E72</xm:sqref>
        </x14:conditionalFormatting>
        <x14:conditionalFormatting xmlns:xm="http://schemas.microsoft.com/office/excel/2006/main">
          <x14:cfRule type="expression" priority="438" id="{33109057-29D2-4A1C-9235-9D605763202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F68:G72</xm:sqref>
        </x14:conditionalFormatting>
        <x14:conditionalFormatting xmlns:xm="http://schemas.microsoft.com/office/excel/2006/main">
          <x14:cfRule type="expression" priority="436" id="{E5A416E7-B725-49C9-AA6C-5DEA9BD63A27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E65</xm:sqref>
        </x14:conditionalFormatting>
        <x14:conditionalFormatting xmlns:xm="http://schemas.microsoft.com/office/excel/2006/main">
          <x14:cfRule type="expression" priority="437" id="{A1A6DE93-2E48-4E22-B04D-17D3C90F30DD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E65</xm:sqref>
        </x14:conditionalFormatting>
        <x14:conditionalFormatting xmlns:xm="http://schemas.microsoft.com/office/excel/2006/main">
          <x14:cfRule type="expression" priority="435" id="{88E9AF8B-356A-40AA-A903-27A0947ED78F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F65:G66</xm:sqref>
        </x14:conditionalFormatting>
        <x14:conditionalFormatting xmlns:xm="http://schemas.microsoft.com/office/excel/2006/main">
          <x14:cfRule type="expression" priority="433" id="{5139850F-35B1-49C4-8D76-ABE676578886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E64</xm:sqref>
        </x14:conditionalFormatting>
        <x14:conditionalFormatting xmlns:xm="http://schemas.microsoft.com/office/excel/2006/main">
          <x14:cfRule type="expression" priority="434" id="{8C270786-AD98-46B3-87B9-91A1B6B29BA8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E64</xm:sqref>
        </x14:conditionalFormatting>
        <x14:conditionalFormatting xmlns:xm="http://schemas.microsoft.com/office/excel/2006/main">
          <x14:cfRule type="expression" priority="432" id="{4D954D15-78A7-415D-A20C-7901FEC9D26F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F64:G64</xm:sqref>
        </x14:conditionalFormatting>
        <x14:conditionalFormatting xmlns:xm="http://schemas.microsoft.com/office/excel/2006/main">
          <x14:cfRule type="expression" priority="366" id="{DB7DB85A-FE72-4C33-86C8-2294F8D28E1F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E94:E96</xm:sqref>
        </x14:conditionalFormatting>
        <x14:conditionalFormatting xmlns:xm="http://schemas.microsoft.com/office/excel/2006/main">
          <x14:cfRule type="expression" priority="367" id="{061F3268-BC87-4177-B8A4-C449D3F2F610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E94:E96</xm:sqref>
        </x14:conditionalFormatting>
        <x14:conditionalFormatting xmlns:xm="http://schemas.microsoft.com/office/excel/2006/main">
          <x14:cfRule type="expression" priority="419" id="{D93AFA9E-E35C-4621-A003-1CA73371BC91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F77:G77</xm:sqref>
        </x14:conditionalFormatting>
        <x14:conditionalFormatting xmlns:xm="http://schemas.microsoft.com/office/excel/2006/main">
          <x14:cfRule type="expression" priority="390" id="{70C5972C-4269-4855-84D0-07C05A25B8CD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F84:G84</xm:sqref>
        </x14:conditionalFormatting>
        <x14:conditionalFormatting xmlns:xm="http://schemas.microsoft.com/office/excel/2006/main">
          <x14:cfRule type="expression" priority="396" id="{D017F2F5-25C4-447A-A659-D0554D9E60F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F88:G88</xm:sqref>
        </x14:conditionalFormatting>
        <x14:conditionalFormatting xmlns:xm="http://schemas.microsoft.com/office/excel/2006/main">
          <x14:cfRule type="expression" priority="394" id="{09D8FCA1-8CC5-495A-A1EF-64672823C8E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E85</xm:sqref>
        </x14:conditionalFormatting>
        <x14:conditionalFormatting xmlns:xm="http://schemas.microsoft.com/office/excel/2006/main">
          <x14:cfRule type="expression" priority="395" id="{F2DE3264-8EFA-4013-8DE5-21B62265EBA3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E85</xm:sqref>
        </x14:conditionalFormatting>
        <x14:conditionalFormatting xmlns:xm="http://schemas.microsoft.com/office/excel/2006/main">
          <x14:cfRule type="expression" priority="375" id="{4B67FD64-DCF5-432C-91D0-D39DC96A36A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F96:G96</xm:sqref>
        </x14:conditionalFormatting>
        <x14:conditionalFormatting xmlns:xm="http://schemas.microsoft.com/office/excel/2006/main">
          <x14:cfRule type="expression" priority="373" id="{C10FFE05-87DE-4F8C-9617-81CCC26AEAE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E93</xm:sqref>
        </x14:conditionalFormatting>
        <x14:conditionalFormatting xmlns:xm="http://schemas.microsoft.com/office/excel/2006/main">
          <x14:cfRule type="expression" priority="374" id="{E324F0E5-8010-4F83-A7F8-01850E5E959C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E93</xm:sqref>
        </x14:conditionalFormatting>
        <x14:conditionalFormatting xmlns:xm="http://schemas.microsoft.com/office/excel/2006/main">
          <x14:cfRule type="expression" priority="393" id="{DAC662E3-1573-4C1A-87E6-7A5A39B8EDD6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F85:G86</xm:sqref>
        </x14:conditionalFormatting>
        <x14:conditionalFormatting xmlns:xm="http://schemas.microsoft.com/office/excel/2006/main">
          <x14:cfRule type="expression" priority="391" id="{CC1AA8E1-D8F7-4485-B65F-6C3FC47999E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E84</xm:sqref>
        </x14:conditionalFormatting>
        <x14:conditionalFormatting xmlns:xm="http://schemas.microsoft.com/office/excel/2006/main">
          <x14:cfRule type="expression" priority="392" id="{103A5E89-8DC3-45E4-A587-4D77C84FA389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E84</xm:sqref>
        </x14:conditionalFormatting>
        <x14:conditionalFormatting xmlns:xm="http://schemas.microsoft.com/office/excel/2006/main">
          <x14:cfRule type="expression" priority="369" id="{EEBA774D-BF60-4B73-807C-7526D663D5D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F92:G92</xm:sqref>
        </x14:conditionalFormatting>
        <x14:conditionalFormatting xmlns:xm="http://schemas.microsoft.com/office/excel/2006/main">
          <x14:cfRule type="expression" priority="347" id="{8237E56D-77D8-4E61-B18A-77748D4A5D0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F103:G103</xm:sqref>
        </x14:conditionalFormatting>
        <x14:conditionalFormatting xmlns:xm="http://schemas.microsoft.com/office/excel/2006/main">
          <x14:cfRule type="expression" priority="345" id="{E59D0C1A-A802-4092-B393-4AC24FE5722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E102:E104</xm:sqref>
        </x14:conditionalFormatting>
        <x14:conditionalFormatting xmlns:xm="http://schemas.microsoft.com/office/excel/2006/main">
          <x14:cfRule type="expression" priority="346" id="{3A50E708-21D6-4525-A281-48B7DDD029E0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E102:E104</xm:sqref>
        </x14:conditionalFormatting>
        <x14:conditionalFormatting xmlns:xm="http://schemas.microsoft.com/office/excel/2006/main">
          <x14:cfRule type="expression" priority="344" id="{0F6A4E03-DB95-43A6-99F8-58A9FD762F4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F105:G106</xm:sqref>
        </x14:conditionalFormatting>
        <x14:conditionalFormatting xmlns:xm="http://schemas.microsoft.com/office/excel/2006/main">
          <x14:cfRule type="expression" priority="384" id="{E24DA671-AF7C-487F-B489-1566AFF5080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E89:E90</xm:sqref>
        </x14:conditionalFormatting>
        <x14:conditionalFormatting xmlns:xm="http://schemas.microsoft.com/office/excel/2006/main">
          <x14:cfRule type="expression" priority="385" id="{623EAD77-5C1C-4A12-98DD-53A6D9E62E70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E89:E90</xm:sqref>
        </x14:conditionalFormatting>
        <x14:conditionalFormatting xmlns:xm="http://schemas.microsoft.com/office/excel/2006/main">
          <x14:cfRule type="expression" priority="354" id="{EE526BCF-7220-421D-A570-7EF01E66368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F104:G104</xm:sqref>
        </x14:conditionalFormatting>
        <x14:conditionalFormatting xmlns:xm="http://schemas.microsoft.com/office/excel/2006/main">
          <x14:cfRule type="expression" priority="352" id="{2EA26C29-91EE-4EE1-8731-513929F172A1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E101</xm:sqref>
        </x14:conditionalFormatting>
        <x14:conditionalFormatting xmlns:xm="http://schemas.microsoft.com/office/excel/2006/main">
          <x14:cfRule type="expression" priority="353" id="{A93F0DB7-8A71-4597-A2EF-9507BB951FC4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E101</xm:sqref>
        </x14:conditionalFormatting>
        <x14:conditionalFormatting xmlns:xm="http://schemas.microsoft.com/office/excel/2006/main">
          <x14:cfRule type="expression" priority="372" id="{2CF0D11C-0337-4DD1-8511-99E08787349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F93:G94</xm:sqref>
        </x14:conditionalFormatting>
        <x14:conditionalFormatting xmlns:xm="http://schemas.microsoft.com/office/excel/2006/main">
          <x14:cfRule type="expression" priority="370" id="{621EA46D-1EAA-48E5-9F74-9E4D20D4DEAB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E92</xm:sqref>
        </x14:conditionalFormatting>
        <x14:conditionalFormatting xmlns:xm="http://schemas.microsoft.com/office/excel/2006/main">
          <x14:cfRule type="expression" priority="371" id="{B9314BF3-0450-4C19-B8C2-70273036E664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E92</xm:sqref>
        </x14:conditionalFormatting>
        <x14:conditionalFormatting xmlns:xm="http://schemas.microsoft.com/office/excel/2006/main">
          <x14:cfRule type="expression" priority="348" id="{A31D79D1-737C-4776-BC3B-EB6D7C428D8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F100:G100</xm:sqref>
        </x14:conditionalFormatting>
        <x14:conditionalFormatting xmlns:xm="http://schemas.microsoft.com/office/excel/2006/main">
          <x14:cfRule type="expression" priority="363" id="{09AF6F1A-F5F9-4DDF-AB97-A4A4685216D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E97:E98</xm:sqref>
        </x14:conditionalFormatting>
        <x14:conditionalFormatting xmlns:xm="http://schemas.microsoft.com/office/excel/2006/main">
          <x14:cfRule type="expression" priority="364" id="{93F74BAD-4F92-4B45-BF1E-D4A95C431606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E97:E98</xm:sqref>
        </x14:conditionalFormatting>
        <x14:conditionalFormatting xmlns:xm="http://schemas.microsoft.com/office/excel/2006/main">
          <x14:cfRule type="expression" priority="327" id="{E7CEA315-3556-4C93-8A73-9DB93D092063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F108:G108</xm:sqref>
        </x14:conditionalFormatting>
        <x14:conditionalFormatting xmlns:xm="http://schemas.microsoft.com/office/excel/2006/main">
          <x14:cfRule type="expression" priority="333" id="{76AAAC26-0136-4276-BF88-A22B4652E6D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F112:G112</xm:sqref>
        </x14:conditionalFormatting>
        <x14:conditionalFormatting xmlns:xm="http://schemas.microsoft.com/office/excel/2006/main">
          <x14:cfRule type="expression" priority="331" id="{4FC13803-3BDC-47BD-9305-E20066D606D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E109</xm:sqref>
        </x14:conditionalFormatting>
        <x14:conditionalFormatting xmlns:xm="http://schemas.microsoft.com/office/excel/2006/main">
          <x14:cfRule type="expression" priority="332" id="{2EA50716-A569-4AA7-A972-FE7A4159BD9C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E109</xm:sqref>
        </x14:conditionalFormatting>
        <x14:conditionalFormatting xmlns:xm="http://schemas.microsoft.com/office/excel/2006/main">
          <x14:cfRule type="expression" priority="351" id="{9850314F-93B9-4039-BC60-B85FAC1173EB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F101:G102</xm:sqref>
        </x14:conditionalFormatting>
        <x14:conditionalFormatting xmlns:xm="http://schemas.microsoft.com/office/excel/2006/main">
          <x14:cfRule type="expression" priority="349" id="{94AAC356-3473-4456-B49A-EC8413060D9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E100</xm:sqref>
        </x14:conditionalFormatting>
        <x14:conditionalFormatting xmlns:xm="http://schemas.microsoft.com/office/excel/2006/main">
          <x14:cfRule type="expression" priority="350" id="{3DFEB0CA-44FE-4958-8B9C-C44ACCE160AF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E100</xm:sqref>
        </x14:conditionalFormatting>
        <x14:conditionalFormatting xmlns:xm="http://schemas.microsoft.com/office/excel/2006/main">
          <x14:cfRule type="expression" priority="326" id="{20A1950D-1D6B-44F8-8643-605B1E52379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F111:G111</xm:sqref>
        </x14:conditionalFormatting>
        <x14:conditionalFormatting xmlns:xm="http://schemas.microsoft.com/office/excel/2006/main">
          <x14:cfRule type="expression" priority="324" id="{232B71AD-B98E-4E22-8542-369EE6C9CB2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E110:E112</xm:sqref>
        </x14:conditionalFormatting>
        <x14:conditionalFormatting xmlns:xm="http://schemas.microsoft.com/office/excel/2006/main">
          <x14:cfRule type="expression" priority="325" id="{D9373BFB-3A02-4A17-9BB6-E89D91A1428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E110:E112</xm:sqref>
        </x14:conditionalFormatting>
        <x14:conditionalFormatting xmlns:xm="http://schemas.microsoft.com/office/excel/2006/main">
          <x14:cfRule type="expression" priority="323" id="{727360A2-E28A-4A1D-B3A1-C84C85E5F55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F113:G114</xm:sqref>
        </x14:conditionalFormatting>
        <x14:conditionalFormatting xmlns:xm="http://schemas.microsoft.com/office/excel/2006/main">
          <x14:cfRule type="expression" priority="342" id="{EF430440-644A-49A0-A362-A2E458F0C91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E105:E106</xm:sqref>
        </x14:conditionalFormatting>
        <x14:conditionalFormatting xmlns:xm="http://schemas.microsoft.com/office/excel/2006/main">
          <x14:cfRule type="expression" priority="343" id="{CB774F17-66C8-4FF0-A2C9-1D4C676A56CF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E105:E106</xm:sqref>
        </x14:conditionalFormatting>
        <x14:conditionalFormatting xmlns:xm="http://schemas.microsoft.com/office/excel/2006/main">
          <x14:cfRule type="expression" priority="312" id="{DC1139E6-10C4-4B12-8A3E-F6AC909FF66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F120:G120</xm:sqref>
        </x14:conditionalFormatting>
        <x14:conditionalFormatting xmlns:xm="http://schemas.microsoft.com/office/excel/2006/main">
          <x14:cfRule type="expression" priority="310" id="{E05381A5-E8FE-455F-87EA-A7F876C2332F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E117</xm:sqref>
        </x14:conditionalFormatting>
        <x14:conditionalFormatting xmlns:xm="http://schemas.microsoft.com/office/excel/2006/main">
          <x14:cfRule type="expression" priority="311" id="{DFC36770-6A8B-4A35-8A02-84A22EF80E1E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E117</xm:sqref>
        </x14:conditionalFormatting>
        <x14:conditionalFormatting xmlns:xm="http://schemas.microsoft.com/office/excel/2006/main">
          <x14:cfRule type="expression" priority="306" id="{C498323F-47F1-4EC4-8A84-BBEC139BDEAF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F116:G116</xm:sqref>
        </x14:conditionalFormatting>
        <x14:conditionalFormatting xmlns:xm="http://schemas.microsoft.com/office/excel/2006/main">
          <x14:cfRule type="expression" priority="330" id="{619E04E5-7857-4213-B0AB-281493BE9B8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F109:G110</xm:sqref>
        </x14:conditionalFormatting>
        <x14:conditionalFormatting xmlns:xm="http://schemas.microsoft.com/office/excel/2006/main">
          <x14:cfRule type="expression" priority="328" id="{FCAAAC86-8A89-4831-A045-676F76953CAF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E108</xm:sqref>
        </x14:conditionalFormatting>
        <x14:conditionalFormatting xmlns:xm="http://schemas.microsoft.com/office/excel/2006/main">
          <x14:cfRule type="expression" priority="329" id="{4CFFE2B2-44A9-4A2D-A648-2BF582969717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E108</xm:sqref>
        </x14:conditionalFormatting>
        <x14:conditionalFormatting xmlns:xm="http://schemas.microsoft.com/office/excel/2006/main">
          <x14:cfRule type="expression" priority="321" id="{F07880B1-3C22-4D49-BB94-C08DD2F971B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E113:E114</xm:sqref>
        </x14:conditionalFormatting>
        <x14:conditionalFormatting xmlns:xm="http://schemas.microsoft.com/office/excel/2006/main">
          <x14:cfRule type="expression" priority="322" id="{CC2100D4-E229-4C9B-AC76-8884EC54B29A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E113:E114</xm:sqref>
        </x14:conditionalFormatting>
        <x14:conditionalFormatting xmlns:xm="http://schemas.microsoft.com/office/excel/2006/main">
          <x14:cfRule type="expression" priority="291" id="{46CE5A67-7C3C-45A2-B2F0-253948A3745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F128:G128</xm:sqref>
        </x14:conditionalFormatting>
        <x14:conditionalFormatting xmlns:xm="http://schemas.microsoft.com/office/excel/2006/main">
          <x14:cfRule type="expression" priority="289" id="{CBDD1C08-35E3-41CB-BF4B-E137A15B8AC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E125</xm:sqref>
        </x14:conditionalFormatting>
        <x14:conditionalFormatting xmlns:xm="http://schemas.microsoft.com/office/excel/2006/main">
          <x14:cfRule type="expression" priority="290" id="{49B6BFCB-1E2C-4A5C-9E7F-F19D20AD5243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E125</xm:sqref>
        </x14:conditionalFormatting>
        <x14:conditionalFormatting xmlns:xm="http://schemas.microsoft.com/office/excel/2006/main">
          <x14:cfRule type="expression" priority="285" id="{A9C10C15-28EE-4FD4-8E95-1C029CC522D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F124:G124</xm:sqref>
        </x14:conditionalFormatting>
        <x14:conditionalFormatting xmlns:xm="http://schemas.microsoft.com/office/excel/2006/main">
          <x14:cfRule type="expression" priority="309" id="{791F885E-055E-433D-A1B8-7BE991DCCD9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F117:G118</xm:sqref>
        </x14:conditionalFormatting>
        <x14:conditionalFormatting xmlns:xm="http://schemas.microsoft.com/office/excel/2006/main">
          <x14:cfRule type="expression" priority="307" id="{BD4F6E56-ECC0-4614-8363-C1BB8EA727C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E116</xm:sqref>
        </x14:conditionalFormatting>
        <x14:conditionalFormatting xmlns:xm="http://schemas.microsoft.com/office/excel/2006/main">
          <x14:cfRule type="expression" priority="308" id="{FA9D0F4F-EBB8-4F56-9873-F7C0828AF5B4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E116</xm:sqref>
        </x14:conditionalFormatting>
        <x14:conditionalFormatting xmlns:xm="http://schemas.microsoft.com/office/excel/2006/main">
          <x14:cfRule type="expression" priority="305" id="{24BDB175-3F33-4ECA-B93D-A31C50D667B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F119:G119</xm:sqref>
        </x14:conditionalFormatting>
        <x14:conditionalFormatting xmlns:xm="http://schemas.microsoft.com/office/excel/2006/main">
          <x14:cfRule type="expression" priority="303" id="{5CF4FB71-1400-466F-828D-EB1A07EEEF86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E118:E120</xm:sqref>
        </x14:conditionalFormatting>
        <x14:conditionalFormatting xmlns:xm="http://schemas.microsoft.com/office/excel/2006/main">
          <x14:cfRule type="expression" priority="304" id="{42DA19E8-A036-415F-89AA-52185C0127F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E118:E120</xm:sqref>
        </x14:conditionalFormatting>
        <x14:conditionalFormatting xmlns:xm="http://schemas.microsoft.com/office/excel/2006/main">
          <x14:cfRule type="expression" priority="302" id="{A38ED257-2A33-4F50-9119-8705B292309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F121:G122</xm:sqref>
        </x14:conditionalFormatting>
        <x14:conditionalFormatting xmlns:xm="http://schemas.microsoft.com/office/excel/2006/main">
          <x14:cfRule type="expression" priority="300" id="{C0254017-A3E2-4306-8D8C-3BF7F085BB07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E121:E122</xm:sqref>
        </x14:conditionalFormatting>
        <x14:conditionalFormatting xmlns:xm="http://schemas.microsoft.com/office/excel/2006/main">
          <x14:cfRule type="expression" priority="301" id="{F0F4865F-997F-43CF-A5A2-F5168B668E49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E121:E122</xm:sqref>
        </x14:conditionalFormatting>
        <x14:conditionalFormatting xmlns:xm="http://schemas.microsoft.com/office/excel/2006/main">
          <x14:cfRule type="expression" priority="264" id="{7AF7FBAF-BED1-4FC9-BBB0-11E5EFB84D58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F132:G132</xm:sqref>
        </x14:conditionalFormatting>
        <x14:conditionalFormatting xmlns:xm="http://schemas.microsoft.com/office/excel/2006/main">
          <x14:cfRule type="expression" priority="270" id="{5B9847B7-2BAD-4165-85AE-69113F108E2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F136:G136</xm:sqref>
        </x14:conditionalFormatting>
        <x14:conditionalFormatting xmlns:xm="http://schemas.microsoft.com/office/excel/2006/main">
          <x14:cfRule type="expression" priority="268" id="{89604B48-7113-4D66-9692-1C5D6DDB92A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E133</xm:sqref>
        </x14:conditionalFormatting>
        <x14:conditionalFormatting xmlns:xm="http://schemas.microsoft.com/office/excel/2006/main">
          <x14:cfRule type="expression" priority="269" id="{B20B9442-3BB5-4735-89BE-C16737097946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E133</xm:sqref>
        </x14:conditionalFormatting>
        <x14:conditionalFormatting xmlns:xm="http://schemas.microsoft.com/office/excel/2006/main">
          <x14:cfRule type="expression" priority="288" id="{4A3D7DC5-A618-4B87-B717-83F691436E43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F125:G126</xm:sqref>
        </x14:conditionalFormatting>
        <x14:conditionalFormatting xmlns:xm="http://schemas.microsoft.com/office/excel/2006/main">
          <x14:cfRule type="expression" priority="286" id="{AE9B8DDD-1390-42BE-BAE9-AE67FB0C764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E124</xm:sqref>
        </x14:conditionalFormatting>
        <x14:conditionalFormatting xmlns:xm="http://schemas.microsoft.com/office/excel/2006/main">
          <x14:cfRule type="expression" priority="287" id="{D3EF1A5B-506F-4793-BA95-02B7143D44C9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E124</xm:sqref>
        </x14:conditionalFormatting>
        <x14:conditionalFormatting xmlns:xm="http://schemas.microsoft.com/office/excel/2006/main">
          <x14:cfRule type="expression" priority="284" id="{8BEE3918-395B-4BD0-A247-256EFC0AB2D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F127:G127</xm:sqref>
        </x14:conditionalFormatting>
        <x14:conditionalFormatting xmlns:xm="http://schemas.microsoft.com/office/excel/2006/main">
          <x14:cfRule type="expression" priority="282" id="{B3479CD7-BD16-4F45-8CA5-FE7FB3BCC83B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E126:E128</xm:sqref>
        </x14:conditionalFormatting>
        <x14:conditionalFormatting xmlns:xm="http://schemas.microsoft.com/office/excel/2006/main">
          <x14:cfRule type="expression" priority="283" id="{E1913D25-9CCC-46A2-A3BA-A839A516F5FC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E126:E128</xm:sqref>
        </x14:conditionalFormatting>
        <x14:conditionalFormatting xmlns:xm="http://schemas.microsoft.com/office/excel/2006/main">
          <x14:cfRule type="expression" priority="281" id="{612ADD0C-6BA2-4AD4-A806-4ECDE04AFD9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F129:G130</xm:sqref>
        </x14:conditionalFormatting>
        <x14:conditionalFormatting xmlns:xm="http://schemas.microsoft.com/office/excel/2006/main">
          <x14:cfRule type="expression" priority="279" id="{E3A6F1DA-5319-4EE8-8F6F-ABFE1FC1F027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E129:E130</xm:sqref>
        </x14:conditionalFormatting>
        <x14:conditionalFormatting xmlns:xm="http://schemas.microsoft.com/office/excel/2006/main">
          <x14:cfRule type="expression" priority="280" id="{DEBB48A5-7678-4D64-8F63-1463DD6C15F6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E129:E130</xm:sqref>
        </x14:conditionalFormatting>
        <x14:conditionalFormatting xmlns:xm="http://schemas.microsoft.com/office/excel/2006/main">
          <x14:cfRule type="expression" priority="249" id="{03C9067F-18BD-4EA9-908F-EC31A1E01178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F144:G144</xm:sqref>
        </x14:conditionalFormatting>
        <x14:conditionalFormatting xmlns:xm="http://schemas.microsoft.com/office/excel/2006/main">
          <x14:cfRule type="expression" priority="247" id="{5D3E8A0F-9F5B-4BFE-9EEA-D1972825C057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E141</xm:sqref>
        </x14:conditionalFormatting>
        <x14:conditionalFormatting xmlns:xm="http://schemas.microsoft.com/office/excel/2006/main">
          <x14:cfRule type="expression" priority="248" id="{F66C8557-1F2B-4A27-8882-5F29EC991B40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E141</xm:sqref>
        </x14:conditionalFormatting>
        <x14:conditionalFormatting xmlns:xm="http://schemas.microsoft.com/office/excel/2006/main">
          <x14:cfRule type="expression" priority="267" id="{32457497-2A1D-4C47-974C-537CCADC6483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F133:G134</xm:sqref>
        </x14:conditionalFormatting>
        <x14:conditionalFormatting xmlns:xm="http://schemas.microsoft.com/office/excel/2006/main">
          <x14:cfRule type="expression" priority="265" id="{B774437E-2F4B-4D36-A010-6040402FBA5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E132</xm:sqref>
        </x14:conditionalFormatting>
        <x14:conditionalFormatting xmlns:xm="http://schemas.microsoft.com/office/excel/2006/main">
          <x14:cfRule type="expression" priority="266" id="{E54BA071-7F08-4926-80D4-52D92D99BFD4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E132</xm:sqref>
        </x14:conditionalFormatting>
        <x14:conditionalFormatting xmlns:xm="http://schemas.microsoft.com/office/excel/2006/main">
          <x14:cfRule type="expression" priority="263" id="{7B0617BB-0B91-487A-A796-BA34898D952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F135:G135</xm:sqref>
        </x14:conditionalFormatting>
        <x14:conditionalFormatting xmlns:xm="http://schemas.microsoft.com/office/excel/2006/main">
          <x14:cfRule type="expression" priority="261" id="{6E58A279-EFF1-40A9-8211-7558275A12B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E134:E136</xm:sqref>
        </x14:conditionalFormatting>
        <x14:conditionalFormatting xmlns:xm="http://schemas.microsoft.com/office/excel/2006/main">
          <x14:cfRule type="expression" priority="262" id="{1C071D56-48C2-4AE9-B7BE-929F039AD4C3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E134:E136</xm:sqref>
        </x14:conditionalFormatting>
        <x14:conditionalFormatting xmlns:xm="http://schemas.microsoft.com/office/excel/2006/main">
          <x14:cfRule type="expression" priority="260" id="{874A2281-39A0-43A0-86D1-18EC0997953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F137:G138</xm:sqref>
        </x14:conditionalFormatting>
        <x14:conditionalFormatting xmlns:xm="http://schemas.microsoft.com/office/excel/2006/main">
          <x14:cfRule type="expression" priority="258" id="{3D4B06F3-5A6D-4ABE-A929-7E7FF1C57963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E137:E138</xm:sqref>
        </x14:conditionalFormatting>
        <x14:conditionalFormatting xmlns:xm="http://schemas.microsoft.com/office/excel/2006/main">
          <x14:cfRule type="expression" priority="259" id="{5006B191-D94E-4A86-BB79-E080721AA3B1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E137:E138</xm:sqref>
        </x14:conditionalFormatting>
        <x14:conditionalFormatting xmlns:xm="http://schemas.microsoft.com/office/excel/2006/main">
          <x14:cfRule type="expression" priority="243" id="{D1E08ECC-4B68-475E-8976-D72DC9E82F38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F140:G140</xm:sqref>
        </x14:conditionalFormatting>
        <x14:conditionalFormatting xmlns:xm="http://schemas.microsoft.com/office/excel/2006/main">
          <x14:cfRule type="expression" priority="246" id="{62E723AC-44D9-4C62-92F8-48BC685BA38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F141:G142</xm:sqref>
        </x14:conditionalFormatting>
        <x14:conditionalFormatting xmlns:xm="http://schemas.microsoft.com/office/excel/2006/main">
          <x14:cfRule type="expression" priority="244" id="{0AF92D4D-9994-4CA6-BA44-27555FD09DE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E140</xm:sqref>
        </x14:conditionalFormatting>
        <x14:conditionalFormatting xmlns:xm="http://schemas.microsoft.com/office/excel/2006/main">
          <x14:cfRule type="expression" priority="245" id="{96B3B435-5D73-458E-A5EB-6C92F1757DA9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E140</xm:sqref>
        </x14:conditionalFormatting>
        <x14:conditionalFormatting xmlns:xm="http://schemas.microsoft.com/office/excel/2006/main">
          <x14:cfRule type="expression" priority="242" id="{8CE333D0-091F-400D-8CDE-92475AD44FC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F143:G143</xm:sqref>
        </x14:conditionalFormatting>
        <x14:conditionalFormatting xmlns:xm="http://schemas.microsoft.com/office/excel/2006/main">
          <x14:cfRule type="expression" priority="240" id="{807EE725-D841-4B81-A2AD-E7089DD1273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E142:E144</xm:sqref>
        </x14:conditionalFormatting>
        <x14:conditionalFormatting xmlns:xm="http://schemas.microsoft.com/office/excel/2006/main">
          <x14:cfRule type="expression" priority="241" id="{E8D42DD5-428D-4A85-A7A2-9F575242A0A2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E142:E144</xm:sqref>
        </x14:conditionalFormatting>
        <x14:conditionalFormatting xmlns:xm="http://schemas.microsoft.com/office/excel/2006/main">
          <x14:cfRule type="expression" priority="239" id="{5703EED8-CCEA-464A-94D7-804C3DB119BB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F145:G146</xm:sqref>
        </x14:conditionalFormatting>
        <x14:conditionalFormatting xmlns:xm="http://schemas.microsoft.com/office/excel/2006/main">
          <x14:cfRule type="expression" priority="237" id="{CFCE9679-F3CB-4D7C-B922-9E1A2DDD1668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E145:E146</xm:sqref>
        </x14:conditionalFormatting>
        <x14:conditionalFormatting xmlns:xm="http://schemas.microsoft.com/office/excel/2006/main">
          <x14:cfRule type="expression" priority="238" id="{4612411C-D623-4BDD-9403-6862B67B4A26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E145:E146</xm:sqref>
        </x14:conditionalFormatting>
        <x14:conditionalFormatting xmlns:xm="http://schemas.microsoft.com/office/excel/2006/main">
          <x14:cfRule type="expression" priority="235" id="{F42BF326-67A8-469C-A62B-2EC5D2F9EF3B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H18:H22</xm:sqref>
        </x14:conditionalFormatting>
        <x14:conditionalFormatting xmlns:xm="http://schemas.microsoft.com/office/excel/2006/main">
          <x14:cfRule type="expression" priority="236" id="{828E08AE-D4E8-4272-B571-7F99E0674EEF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H18:H22</xm:sqref>
        </x14:conditionalFormatting>
        <x14:conditionalFormatting xmlns:xm="http://schemas.microsoft.com/office/excel/2006/main">
          <x14:cfRule type="expression" priority="233" id="{4EBEF4CE-C82C-4140-AD97-003BB4D06471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H15:H16</xm:sqref>
        </x14:conditionalFormatting>
        <x14:conditionalFormatting xmlns:xm="http://schemas.microsoft.com/office/excel/2006/main">
          <x14:cfRule type="expression" priority="234" id="{79F44F52-4F54-4A0D-ABFB-B08C0DE4F17C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H15:H16</xm:sqref>
        </x14:conditionalFormatting>
        <x14:conditionalFormatting xmlns:xm="http://schemas.microsoft.com/office/excel/2006/main">
          <x14:cfRule type="expression" priority="231" id="{96899D69-E9F5-4EDA-AB4D-3800B8B1D5E7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H14</xm:sqref>
        </x14:conditionalFormatting>
        <x14:conditionalFormatting xmlns:xm="http://schemas.microsoft.com/office/excel/2006/main">
          <x14:cfRule type="expression" priority="232" id="{64819B75-8F08-4E67-A478-D5CA667B98D2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H14</xm:sqref>
        </x14:conditionalFormatting>
        <x14:conditionalFormatting xmlns:xm="http://schemas.microsoft.com/office/excel/2006/main">
          <x14:cfRule type="expression" priority="229" id="{5684E208-F2CC-4EB3-BA1A-96AC218125E3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H17</xm:sqref>
        </x14:conditionalFormatting>
        <x14:conditionalFormatting xmlns:xm="http://schemas.microsoft.com/office/excel/2006/main">
          <x14:cfRule type="expression" priority="230" id="{8F856C3B-7AC6-4852-AB80-1F010D8B2B8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H17</xm:sqref>
        </x14:conditionalFormatting>
        <x14:conditionalFormatting xmlns:xm="http://schemas.microsoft.com/office/excel/2006/main">
          <x14:cfRule type="expression" priority="99" id="{9FBB5DC5-0100-4667-AE93-86787139EB3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H38:H42</xm:sqref>
        </x14:conditionalFormatting>
        <x14:conditionalFormatting xmlns:xm="http://schemas.microsoft.com/office/excel/2006/main">
          <x14:cfRule type="expression" priority="100" id="{37DAEA6E-CDB9-42B0-A7A9-632A420B2B64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H38:H42</xm:sqref>
        </x14:conditionalFormatting>
        <x14:conditionalFormatting xmlns:xm="http://schemas.microsoft.com/office/excel/2006/main">
          <x14:cfRule type="expression" priority="97" id="{07263660-6638-4A6B-BAF4-D84394F4DF8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H35:H36</xm:sqref>
        </x14:conditionalFormatting>
        <x14:conditionalFormatting xmlns:xm="http://schemas.microsoft.com/office/excel/2006/main">
          <x14:cfRule type="expression" priority="98" id="{16147131-22A5-4DCB-A678-7111FDF3940C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H35:H36</xm:sqref>
        </x14:conditionalFormatting>
        <x14:conditionalFormatting xmlns:xm="http://schemas.microsoft.com/office/excel/2006/main">
          <x14:cfRule type="expression" priority="95" id="{339DBB43-A8E7-4A03-8223-13E191F9F7B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H34</xm:sqref>
        </x14:conditionalFormatting>
        <x14:conditionalFormatting xmlns:xm="http://schemas.microsoft.com/office/excel/2006/main">
          <x14:cfRule type="expression" priority="96" id="{8D903C34-2F59-44E9-944B-65438F6470CE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H34</xm:sqref>
        </x14:conditionalFormatting>
        <x14:conditionalFormatting xmlns:xm="http://schemas.microsoft.com/office/excel/2006/main">
          <x14:cfRule type="expression" priority="93" id="{93C65045-E0E7-4653-A416-340744D67385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H37</xm:sqref>
        </x14:conditionalFormatting>
        <x14:conditionalFormatting xmlns:xm="http://schemas.microsoft.com/office/excel/2006/main">
          <x14:cfRule type="expression" priority="94" id="{DC2FFFB8-63D1-4619-990F-95294E9DD5A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H37</xm:sqref>
        </x14:conditionalFormatting>
        <x14:conditionalFormatting xmlns:xm="http://schemas.microsoft.com/office/excel/2006/main">
          <x14:cfRule type="expression" priority="91" id="{DD347066-A2C0-44B7-AC69-4BD5B34564C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H58:H62</xm:sqref>
        </x14:conditionalFormatting>
        <x14:conditionalFormatting xmlns:xm="http://schemas.microsoft.com/office/excel/2006/main">
          <x14:cfRule type="expression" priority="92" id="{10703002-8600-4A10-A83E-FDE504412BB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H58:H62</xm:sqref>
        </x14:conditionalFormatting>
        <x14:conditionalFormatting xmlns:xm="http://schemas.microsoft.com/office/excel/2006/main">
          <x14:cfRule type="expression" priority="89" id="{DD17B502-1130-48BC-BAE3-43B995FFBADB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H55:H56</xm:sqref>
        </x14:conditionalFormatting>
        <x14:conditionalFormatting xmlns:xm="http://schemas.microsoft.com/office/excel/2006/main">
          <x14:cfRule type="expression" priority="90" id="{E71E5870-7116-42EB-804E-C06F329C2216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H55:H56</xm:sqref>
        </x14:conditionalFormatting>
        <x14:conditionalFormatting xmlns:xm="http://schemas.microsoft.com/office/excel/2006/main">
          <x14:cfRule type="expression" priority="87" id="{5A18B7E1-8C6D-4BF4-8D14-8199F17B801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H54</xm:sqref>
        </x14:conditionalFormatting>
        <x14:conditionalFormatting xmlns:xm="http://schemas.microsoft.com/office/excel/2006/main">
          <x14:cfRule type="expression" priority="88" id="{69E93CCE-498F-4B8B-B028-B07F4DCAC74F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H54</xm:sqref>
        </x14:conditionalFormatting>
        <x14:conditionalFormatting xmlns:xm="http://schemas.microsoft.com/office/excel/2006/main">
          <x14:cfRule type="expression" priority="85" id="{25CD4055-6CD5-4613-9734-2928D7FC2B6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86" id="{7EFC3C98-A777-412D-99E2-BD85B2BBAF6C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H57</xm:sqref>
        </x14:conditionalFormatting>
        <x14:conditionalFormatting xmlns:xm="http://schemas.microsoft.com/office/excel/2006/main">
          <x14:cfRule type="expression" priority="83" id="{AFD7A0B2-EC81-423C-B057-0B44EF0DFBDB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H68:H72</xm:sqref>
        </x14:conditionalFormatting>
        <x14:conditionalFormatting xmlns:xm="http://schemas.microsoft.com/office/excel/2006/main">
          <x14:cfRule type="expression" priority="84" id="{D31E4330-B088-49A4-8730-8A8641D9D976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H68:H72</xm:sqref>
        </x14:conditionalFormatting>
        <x14:conditionalFormatting xmlns:xm="http://schemas.microsoft.com/office/excel/2006/main">
          <x14:cfRule type="expression" priority="81" id="{5D2640E4-1BFE-4B37-9146-624BBA25FD0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H65:H66</xm:sqref>
        </x14:conditionalFormatting>
        <x14:conditionalFormatting xmlns:xm="http://schemas.microsoft.com/office/excel/2006/main">
          <x14:cfRule type="expression" priority="82" id="{18D6EB28-6780-4342-8416-ED28C34E15A1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H65:H66</xm:sqref>
        </x14:conditionalFormatting>
        <x14:conditionalFormatting xmlns:xm="http://schemas.microsoft.com/office/excel/2006/main">
          <x14:cfRule type="expression" priority="79" id="{0C0C3A64-992A-47D0-9FF9-5AD669B68B7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H64</xm:sqref>
        </x14:conditionalFormatting>
        <x14:conditionalFormatting xmlns:xm="http://schemas.microsoft.com/office/excel/2006/main">
          <x14:cfRule type="expression" priority="80" id="{EC817AE8-8310-4478-927C-835C4EB471EB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H64</xm:sqref>
        </x14:conditionalFormatting>
        <x14:conditionalFormatting xmlns:xm="http://schemas.microsoft.com/office/excel/2006/main">
          <x14:cfRule type="expression" priority="77" id="{9D25AAB3-80A3-44C0-992E-4ADEE0FE155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H67</xm:sqref>
        </x14:conditionalFormatting>
        <x14:conditionalFormatting xmlns:xm="http://schemas.microsoft.com/office/excel/2006/main">
          <x14:cfRule type="expression" priority="78" id="{E4E0F6C2-CDCA-4034-B849-8BA2DBB9F423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H67</xm:sqref>
        </x14:conditionalFormatting>
        <x14:conditionalFormatting xmlns:xm="http://schemas.microsoft.com/office/excel/2006/main">
          <x14:cfRule type="expression" priority="75" id="{62A6AC0A-E589-44D0-BA39-EB2A01651D6B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H78:H82</xm:sqref>
        </x14:conditionalFormatting>
        <x14:conditionalFormatting xmlns:xm="http://schemas.microsoft.com/office/excel/2006/main">
          <x14:cfRule type="expression" priority="76" id="{E02E9D21-E674-4310-B4CA-F10FFE16C047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H78:H82</xm:sqref>
        </x14:conditionalFormatting>
        <x14:conditionalFormatting xmlns:xm="http://schemas.microsoft.com/office/excel/2006/main">
          <x14:cfRule type="expression" priority="73" id="{081FF18E-5BD3-4D18-BF24-E38D39CB8327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H75:H76</xm:sqref>
        </x14:conditionalFormatting>
        <x14:conditionalFormatting xmlns:xm="http://schemas.microsoft.com/office/excel/2006/main">
          <x14:cfRule type="expression" priority="74" id="{5A3B1AB4-7FAF-43E8-8156-8770925BD209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H75:H76</xm:sqref>
        </x14:conditionalFormatting>
        <x14:conditionalFormatting xmlns:xm="http://schemas.microsoft.com/office/excel/2006/main">
          <x14:cfRule type="expression" priority="71" id="{B274FD78-45EC-4AEC-8F09-505C2830DE7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H74</xm:sqref>
        </x14:conditionalFormatting>
        <x14:conditionalFormatting xmlns:xm="http://schemas.microsoft.com/office/excel/2006/main">
          <x14:cfRule type="expression" priority="72" id="{BFE7C670-CD83-4EE5-B365-D853CDDEF13D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H74</xm:sqref>
        </x14:conditionalFormatting>
        <x14:conditionalFormatting xmlns:xm="http://schemas.microsoft.com/office/excel/2006/main">
          <x14:cfRule type="expression" priority="69" id="{60FF8144-DE64-4775-9A67-3FB86162A61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H77</xm:sqref>
        </x14:conditionalFormatting>
        <x14:conditionalFormatting xmlns:xm="http://schemas.microsoft.com/office/excel/2006/main">
          <x14:cfRule type="expression" priority="70" id="{5C09636E-1A1E-4CF1-A937-EEE0D3CFCEEE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H77</xm:sqref>
        </x14:conditionalFormatting>
        <x14:conditionalFormatting xmlns:xm="http://schemas.microsoft.com/office/excel/2006/main">
          <x14:cfRule type="expression" priority="67" id="{611AE945-8403-451A-8FD5-E8CE5A41A64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H88:H90</xm:sqref>
        </x14:conditionalFormatting>
        <x14:conditionalFormatting xmlns:xm="http://schemas.microsoft.com/office/excel/2006/main">
          <x14:cfRule type="expression" priority="68" id="{8226ECFC-1FBC-4DA9-99E8-7946E2F93AE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H88:H90</xm:sqref>
        </x14:conditionalFormatting>
        <x14:conditionalFormatting xmlns:xm="http://schemas.microsoft.com/office/excel/2006/main">
          <x14:cfRule type="expression" priority="65" id="{245FCD37-25B0-4385-8133-D250ABB8D14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H85:H86</xm:sqref>
        </x14:conditionalFormatting>
        <x14:conditionalFormatting xmlns:xm="http://schemas.microsoft.com/office/excel/2006/main">
          <x14:cfRule type="expression" priority="66" id="{A7B72DEE-543D-4283-897F-BA181C94B862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H85:H86</xm:sqref>
        </x14:conditionalFormatting>
        <x14:conditionalFormatting xmlns:xm="http://schemas.microsoft.com/office/excel/2006/main">
          <x14:cfRule type="expression" priority="63" id="{16EF3EC6-BCBD-4CE4-8630-BB7081DF1248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H84</xm:sqref>
        </x14:conditionalFormatting>
        <x14:conditionalFormatting xmlns:xm="http://schemas.microsoft.com/office/excel/2006/main">
          <x14:cfRule type="expression" priority="64" id="{0E96DE9A-3129-46C3-B073-F19ED2A179E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H84</xm:sqref>
        </x14:conditionalFormatting>
        <x14:conditionalFormatting xmlns:xm="http://schemas.microsoft.com/office/excel/2006/main">
          <x14:cfRule type="expression" priority="61" id="{02C021B9-B1A9-4056-A529-3C4194AAD0E1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H87</xm:sqref>
        </x14:conditionalFormatting>
        <x14:conditionalFormatting xmlns:xm="http://schemas.microsoft.com/office/excel/2006/main">
          <x14:cfRule type="expression" priority="62" id="{8DF9F07B-B7C2-4CEE-A2C8-15F1BAC20529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H87</xm:sqref>
        </x14:conditionalFormatting>
        <x14:conditionalFormatting xmlns:xm="http://schemas.microsoft.com/office/excel/2006/main">
          <x14:cfRule type="expression" priority="59" id="{D481A0A5-CF6A-4A60-9AEE-2309CE075766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H96:H98</xm:sqref>
        </x14:conditionalFormatting>
        <x14:conditionalFormatting xmlns:xm="http://schemas.microsoft.com/office/excel/2006/main">
          <x14:cfRule type="expression" priority="60" id="{C155BCA1-3D3A-4828-8AC3-545DD2DF25A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H96:H98</xm:sqref>
        </x14:conditionalFormatting>
        <x14:conditionalFormatting xmlns:xm="http://schemas.microsoft.com/office/excel/2006/main">
          <x14:cfRule type="expression" priority="57" id="{36958AD7-83A6-46A5-A576-E95893B2E330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H93:H94</xm:sqref>
        </x14:conditionalFormatting>
        <x14:conditionalFormatting xmlns:xm="http://schemas.microsoft.com/office/excel/2006/main">
          <x14:cfRule type="expression" priority="58" id="{5083C6B4-55A0-41E5-BCC8-BF82A54569D1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H93:H94</xm:sqref>
        </x14:conditionalFormatting>
        <x14:conditionalFormatting xmlns:xm="http://schemas.microsoft.com/office/excel/2006/main">
          <x14:cfRule type="expression" priority="55" id="{1A7C3F68-344E-488A-AB02-4689F6B8C64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H92</xm:sqref>
        </x14:conditionalFormatting>
        <x14:conditionalFormatting xmlns:xm="http://schemas.microsoft.com/office/excel/2006/main">
          <x14:cfRule type="expression" priority="56" id="{4DB938E3-0D7C-4146-96B0-24E515337F12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H92</xm:sqref>
        </x14:conditionalFormatting>
        <x14:conditionalFormatting xmlns:xm="http://schemas.microsoft.com/office/excel/2006/main">
          <x14:cfRule type="expression" priority="53" id="{2D252302-1A8D-4955-9A98-361C4CE79CB1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H95</xm:sqref>
        </x14:conditionalFormatting>
        <x14:conditionalFormatting xmlns:xm="http://schemas.microsoft.com/office/excel/2006/main">
          <x14:cfRule type="expression" priority="54" id="{36C78F67-15D1-42D0-8CCB-D5C7D92D3884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H95</xm:sqref>
        </x14:conditionalFormatting>
        <x14:conditionalFormatting xmlns:xm="http://schemas.microsoft.com/office/excel/2006/main">
          <x14:cfRule type="expression" priority="51" id="{1EA0F174-89D3-4B31-BA94-9FE816D9AA6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H104:H106</xm:sqref>
        </x14:conditionalFormatting>
        <x14:conditionalFormatting xmlns:xm="http://schemas.microsoft.com/office/excel/2006/main">
          <x14:cfRule type="expression" priority="52" id="{FC947727-79E0-4F88-9D90-0D02E5AB3F42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H104:H106</xm:sqref>
        </x14:conditionalFormatting>
        <x14:conditionalFormatting xmlns:xm="http://schemas.microsoft.com/office/excel/2006/main">
          <x14:cfRule type="expression" priority="49" id="{64BD4DB0-7838-48BC-BB10-148098CDCB0C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H101:H102</xm:sqref>
        </x14:conditionalFormatting>
        <x14:conditionalFormatting xmlns:xm="http://schemas.microsoft.com/office/excel/2006/main">
          <x14:cfRule type="expression" priority="50" id="{0B480D1E-5C6F-40BE-9BDA-52AB67F4DD21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H101:H102</xm:sqref>
        </x14:conditionalFormatting>
        <x14:conditionalFormatting xmlns:xm="http://schemas.microsoft.com/office/excel/2006/main">
          <x14:cfRule type="expression" priority="47" id="{7D50B81D-6A66-4113-ABE9-4187C77587F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H100</xm:sqref>
        </x14:conditionalFormatting>
        <x14:conditionalFormatting xmlns:xm="http://schemas.microsoft.com/office/excel/2006/main">
          <x14:cfRule type="expression" priority="48" id="{2B022049-E3E7-4959-AA5B-CC114978CD9B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H100</xm:sqref>
        </x14:conditionalFormatting>
        <x14:conditionalFormatting xmlns:xm="http://schemas.microsoft.com/office/excel/2006/main">
          <x14:cfRule type="expression" priority="45" id="{19C23071-5ABD-47ED-93DF-CA6609A66021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H103</xm:sqref>
        </x14:conditionalFormatting>
        <x14:conditionalFormatting xmlns:xm="http://schemas.microsoft.com/office/excel/2006/main">
          <x14:cfRule type="expression" priority="46" id="{BC1406F1-8643-4046-9F60-2CAE78814482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H103</xm:sqref>
        </x14:conditionalFormatting>
        <x14:conditionalFormatting xmlns:xm="http://schemas.microsoft.com/office/excel/2006/main">
          <x14:cfRule type="expression" priority="43" id="{720CA07D-6D1C-441E-8466-5F5A709E8061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H112:H114</xm:sqref>
        </x14:conditionalFormatting>
        <x14:conditionalFormatting xmlns:xm="http://schemas.microsoft.com/office/excel/2006/main">
          <x14:cfRule type="expression" priority="44" id="{549FB270-2D9C-4334-8103-5435F16E37E3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H112:H114</xm:sqref>
        </x14:conditionalFormatting>
        <x14:conditionalFormatting xmlns:xm="http://schemas.microsoft.com/office/excel/2006/main">
          <x14:cfRule type="expression" priority="41" id="{3155DDA6-3301-4641-929F-FA5D5213C5EB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H109:H110</xm:sqref>
        </x14:conditionalFormatting>
        <x14:conditionalFormatting xmlns:xm="http://schemas.microsoft.com/office/excel/2006/main">
          <x14:cfRule type="expression" priority="42" id="{3BD3257F-A985-4C92-8EFF-15B44E30E508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H109:H110</xm:sqref>
        </x14:conditionalFormatting>
        <x14:conditionalFormatting xmlns:xm="http://schemas.microsoft.com/office/excel/2006/main">
          <x14:cfRule type="expression" priority="39" id="{79306102-EE97-41FA-BD1E-419E84CC6936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H108</xm:sqref>
        </x14:conditionalFormatting>
        <x14:conditionalFormatting xmlns:xm="http://schemas.microsoft.com/office/excel/2006/main">
          <x14:cfRule type="expression" priority="40" id="{CB41FD10-9C0E-4BC9-9F42-630330D52316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H108</xm:sqref>
        </x14:conditionalFormatting>
        <x14:conditionalFormatting xmlns:xm="http://schemas.microsoft.com/office/excel/2006/main">
          <x14:cfRule type="expression" priority="37" id="{910C0126-82EA-483E-BBD9-B389B443D5E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H111</xm:sqref>
        </x14:conditionalFormatting>
        <x14:conditionalFormatting xmlns:xm="http://schemas.microsoft.com/office/excel/2006/main">
          <x14:cfRule type="expression" priority="38" id="{10C0FCEF-9A91-4FA3-A598-AAA540752FD3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H111</xm:sqref>
        </x14:conditionalFormatting>
        <x14:conditionalFormatting xmlns:xm="http://schemas.microsoft.com/office/excel/2006/main">
          <x14:cfRule type="expression" priority="35" id="{AB7C6E66-363A-44F7-A3DA-59F78B42DB8E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H120:H122</xm:sqref>
        </x14:conditionalFormatting>
        <x14:conditionalFormatting xmlns:xm="http://schemas.microsoft.com/office/excel/2006/main">
          <x14:cfRule type="expression" priority="36" id="{9529ED5D-3AFF-4F38-B523-45E9C46A1AF6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H120:H122</xm:sqref>
        </x14:conditionalFormatting>
        <x14:conditionalFormatting xmlns:xm="http://schemas.microsoft.com/office/excel/2006/main">
          <x14:cfRule type="expression" priority="33" id="{45F7321F-BAD3-4BC1-ACFF-6999FC904C53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H117:H118</xm:sqref>
        </x14:conditionalFormatting>
        <x14:conditionalFormatting xmlns:xm="http://schemas.microsoft.com/office/excel/2006/main">
          <x14:cfRule type="expression" priority="34" id="{B52C835F-44A8-4D79-81F6-D36A01E4C78F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H117:H118</xm:sqref>
        </x14:conditionalFormatting>
        <x14:conditionalFormatting xmlns:xm="http://schemas.microsoft.com/office/excel/2006/main">
          <x14:cfRule type="expression" priority="31" id="{D3C805CD-FEF7-4A55-B55A-0DD3F6F4EA2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H116</xm:sqref>
        </x14:conditionalFormatting>
        <x14:conditionalFormatting xmlns:xm="http://schemas.microsoft.com/office/excel/2006/main">
          <x14:cfRule type="expression" priority="32" id="{22D0D8FB-93F0-4DB2-B72C-0A3E0CC89E99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H116</xm:sqref>
        </x14:conditionalFormatting>
        <x14:conditionalFormatting xmlns:xm="http://schemas.microsoft.com/office/excel/2006/main">
          <x14:cfRule type="expression" priority="29" id="{65C557E7-8724-48AC-89A3-86395B682D2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H119</xm:sqref>
        </x14:conditionalFormatting>
        <x14:conditionalFormatting xmlns:xm="http://schemas.microsoft.com/office/excel/2006/main">
          <x14:cfRule type="expression" priority="30" id="{5246CB01-917C-4144-9535-63EFE485A858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H119</xm:sqref>
        </x14:conditionalFormatting>
        <x14:conditionalFormatting xmlns:xm="http://schemas.microsoft.com/office/excel/2006/main">
          <x14:cfRule type="expression" priority="27" id="{671EFF2F-5FBF-478A-A93B-9F30BB5BB99F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H128:H130</xm:sqref>
        </x14:conditionalFormatting>
        <x14:conditionalFormatting xmlns:xm="http://schemas.microsoft.com/office/excel/2006/main">
          <x14:cfRule type="expression" priority="28" id="{69765A15-1A3B-4EDC-9336-7A195BC8B5E9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H128:H130</xm:sqref>
        </x14:conditionalFormatting>
        <x14:conditionalFormatting xmlns:xm="http://schemas.microsoft.com/office/excel/2006/main">
          <x14:cfRule type="expression" priority="25" id="{782782D7-9CE0-4DD3-BE56-D25E6F1B536B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H125:H126</xm:sqref>
        </x14:conditionalFormatting>
        <x14:conditionalFormatting xmlns:xm="http://schemas.microsoft.com/office/excel/2006/main">
          <x14:cfRule type="expression" priority="26" id="{33085541-83D7-44B9-A709-D13178DEFCC2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H125:H126</xm:sqref>
        </x14:conditionalFormatting>
        <x14:conditionalFormatting xmlns:xm="http://schemas.microsoft.com/office/excel/2006/main">
          <x14:cfRule type="expression" priority="23" id="{A475FF22-858A-4938-AD0A-5CFA3D0A7AE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H124</xm:sqref>
        </x14:conditionalFormatting>
        <x14:conditionalFormatting xmlns:xm="http://schemas.microsoft.com/office/excel/2006/main">
          <x14:cfRule type="expression" priority="24" id="{98AAEBE3-18F2-401B-A02B-6B75FF96D887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H124</xm:sqref>
        </x14:conditionalFormatting>
        <x14:conditionalFormatting xmlns:xm="http://schemas.microsoft.com/office/excel/2006/main">
          <x14:cfRule type="expression" priority="21" id="{268ACD93-C498-4A8C-A460-323517B4FD6A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H127</xm:sqref>
        </x14:conditionalFormatting>
        <x14:conditionalFormatting xmlns:xm="http://schemas.microsoft.com/office/excel/2006/main">
          <x14:cfRule type="expression" priority="22" id="{616A936A-47AF-437C-981A-C7A6B675710C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H127</xm:sqref>
        </x14:conditionalFormatting>
        <x14:conditionalFormatting xmlns:xm="http://schemas.microsoft.com/office/excel/2006/main">
          <x14:cfRule type="expression" priority="19" id="{491B3C47-0571-4176-8BA5-83E93BC10DE1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H136:H138</xm:sqref>
        </x14:conditionalFormatting>
        <x14:conditionalFormatting xmlns:xm="http://schemas.microsoft.com/office/excel/2006/main">
          <x14:cfRule type="expression" priority="20" id="{ED059F29-F0CA-4725-80E6-DF3DE5D92C1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H136:H138</xm:sqref>
        </x14:conditionalFormatting>
        <x14:conditionalFormatting xmlns:xm="http://schemas.microsoft.com/office/excel/2006/main">
          <x14:cfRule type="expression" priority="17" id="{AFEE4826-82B0-4CA1-86CF-7F6558D03652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H133:H134</xm:sqref>
        </x14:conditionalFormatting>
        <x14:conditionalFormatting xmlns:xm="http://schemas.microsoft.com/office/excel/2006/main">
          <x14:cfRule type="expression" priority="18" id="{C7645537-D6EE-4A51-B3BB-F9CB539DFE01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H133:H134</xm:sqref>
        </x14:conditionalFormatting>
        <x14:conditionalFormatting xmlns:xm="http://schemas.microsoft.com/office/excel/2006/main">
          <x14:cfRule type="expression" priority="15" id="{E4E6E7FE-544F-4265-A1FC-152DA72E35B1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H132</xm:sqref>
        </x14:conditionalFormatting>
        <x14:conditionalFormatting xmlns:xm="http://schemas.microsoft.com/office/excel/2006/main">
          <x14:cfRule type="expression" priority="16" id="{7E51ECAC-5887-48DC-B2AB-EEC098BD1685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H132</xm:sqref>
        </x14:conditionalFormatting>
        <x14:conditionalFormatting xmlns:xm="http://schemas.microsoft.com/office/excel/2006/main">
          <x14:cfRule type="expression" priority="13" id="{044CC39D-4C2D-4648-A75D-01BF9DC20506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14" id="{47AB7218-8503-4AC0-8DCA-8BF235B83EE8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H135</xm:sqref>
        </x14:conditionalFormatting>
        <x14:conditionalFormatting xmlns:xm="http://schemas.microsoft.com/office/excel/2006/main">
          <x14:cfRule type="expression" priority="11" id="{4CC01498-5DDA-4205-86EE-4D3FF4F59069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H144:H146</xm:sqref>
        </x14:conditionalFormatting>
        <x14:conditionalFormatting xmlns:xm="http://schemas.microsoft.com/office/excel/2006/main">
          <x14:cfRule type="expression" priority="12" id="{7087213E-657F-4746-B819-386F157DC631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H144:H146</xm:sqref>
        </x14:conditionalFormatting>
        <x14:conditionalFormatting xmlns:xm="http://schemas.microsoft.com/office/excel/2006/main">
          <x14:cfRule type="expression" priority="9" id="{60F10E1B-CBF7-4F85-B7D2-9552AB4BCBB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H141:H142</xm:sqref>
        </x14:conditionalFormatting>
        <x14:conditionalFormatting xmlns:xm="http://schemas.microsoft.com/office/excel/2006/main">
          <x14:cfRule type="expression" priority="10" id="{EED0F63C-8BE3-4800-AB22-D7BBBE694EC7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H141:H142</xm:sqref>
        </x14:conditionalFormatting>
        <x14:conditionalFormatting xmlns:xm="http://schemas.microsoft.com/office/excel/2006/main">
          <x14:cfRule type="expression" priority="7" id="{3602EDD6-7F25-4222-AEAB-67F911212CC3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H140</xm:sqref>
        </x14:conditionalFormatting>
        <x14:conditionalFormatting xmlns:xm="http://schemas.microsoft.com/office/excel/2006/main">
          <x14:cfRule type="expression" priority="8" id="{4B9FCD9E-1191-462D-81D0-C29ECC5060C1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H140</xm:sqref>
        </x14:conditionalFormatting>
        <x14:conditionalFormatting xmlns:xm="http://schemas.microsoft.com/office/excel/2006/main">
          <x14:cfRule type="expression" priority="5" id="{1A392D45-BC24-420B-B0BD-07DB8096B484}">
            <xm:f>'Диора Unit Ex-DC Ex'!#REF!=1</xm:f>
            <x14:dxf>
              <font>
                <color theme="1"/>
              </font>
              <fill>
                <patternFill>
                  <bgColor theme="9" tint="0.79998168889431442"/>
                </patternFill>
              </fill>
            </x14:dxf>
          </x14:cfRule>
          <xm:sqref>H143</xm:sqref>
        </x14:conditionalFormatting>
        <x14:conditionalFormatting xmlns:xm="http://schemas.microsoft.com/office/excel/2006/main">
          <x14:cfRule type="expression" priority="6" id="{9D1728DD-7DE4-4266-A72B-0616D916827A}">
            <xm:f>'Диора Unit Ex-DC Ex'!#REF!="Да"</xm:f>
            <x14:dxf>
              <font>
                <strike/>
                <color theme="0" tint="-0.34998626667073579"/>
              </font>
            </x14:dxf>
          </x14:cfRule>
          <xm:sqref>H143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tabSelected="1" workbookViewId="0">
      <selection activeCell="C7" sqref="C7"/>
    </sheetView>
  </sheetViews>
  <sheetFormatPr defaultRowHeight="12.75" x14ac:dyDescent="0.2"/>
  <cols>
    <col min="1" max="1" width="38.5703125" customWidth="1"/>
    <col min="3" max="3" width="30.85546875" customWidth="1"/>
    <col min="4" max="4" width="18.7109375" customWidth="1"/>
  </cols>
  <sheetData>
    <row r="1" spans="1:8" ht="36.75" customHeight="1" thickBot="1" x14ac:dyDescent="0.25">
      <c r="A1" s="260" t="s">
        <v>1747</v>
      </c>
      <c r="B1" s="261"/>
      <c r="C1" s="261"/>
      <c r="D1" s="261"/>
      <c r="E1" s="261"/>
      <c r="F1" s="261"/>
      <c r="G1" s="258" t="s">
        <v>120</v>
      </c>
      <c r="H1" s="259"/>
    </row>
    <row r="2" spans="1:8" ht="19.5" thickBot="1" x14ac:dyDescent="0.25">
      <c r="A2" s="255" t="s">
        <v>1748</v>
      </c>
      <c r="B2" s="256"/>
      <c r="C2" s="256"/>
      <c r="D2" s="256"/>
      <c r="E2" s="256"/>
      <c r="F2" s="256"/>
      <c r="G2" s="256"/>
      <c r="H2" s="257"/>
    </row>
    <row r="3" spans="1:8" ht="36.75" thickBot="1" x14ac:dyDescent="0.25">
      <c r="A3" s="122" t="s">
        <v>5</v>
      </c>
      <c r="B3" s="5" t="s">
        <v>36</v>
      </c>
      <c r="C3" s="6" t="s">
        <v>0</v>
      </c>
      <c r="D3" s="37" t="s">
        <v>1</v>
      </c>
      <c r="E3" s="37" t="s">
        <v>37</v>
      </c>
      <c r="F3" s="37" t="s">
        <v>38</v>
      </c>
      <c r="G3" s="235" t="s">
        <v>39</v>
      </c>
      <c r="H3" s="198" t="s">
        <v>1229</v>
      </c>
    </row>
    <row r="4" spans="1:8" ht="130.5" customHeight="1" x14ac:dyDescent="0.2">
      <c r="A4" s="245"/>
      <c r="B4" s="246" t="s">
        <v>1749</v>
      </c>
      <c r="C4" s="48" t="s">
        <v>1752</v>
      </c>
      <c r="D4" s="52" t="s">
        <v>2</v>
      </c>
      <c r="E4" s="53">
        <v>0.01</v>
      </c>
      <c r="F4" s="54">
        <v>1.8</v>
      </c>
      <c r="G4" s="61">
        <v>1.9</v>
      </c>
      <c r="H4" s="250">
        <v>11441</v>
      </c>
    </row>
    <row r="5" spans="1:8" ht="140.25" customHeight="1" x14ac:dyDescent="0.2">
      <c r="A5" s="247"/>
      <c r="B5" s="51" t="s">
        <v>1750</v>
      </c>
      <c r="C5" s="24" t="s">
        <v>1753</v>
      </c>
      <c r="D5" s="8" t="s">
        <v>3</v>
      </c>
      <c r="E5" s="18">
        <v>0.01</v>
      </c>
      <c r="F5" s="13">
        <v>2.4</v>
      </c>
      <c r="G5" s="21">
        <v>2.6</v>
      </c>
      <c r="H5" s="251">
        <v>15429</v>
      </c>
    </row>
    <row r="6" spans="1:8" ht="145.5" customHeight="1" thickBot="1" x14ac:dyDescent="0.25">
      <c r="A6" s="248"/>
      <c r="B6" s="249" t="s">
        <v>1751</v>
      </c>
      <c r="C6" s="25" t="s">
        <v>1754</v>
      </c>
      <c r="D6" s="10" t="s">
        <v>4</v>
      </c>
      <c r="E6" s="19">
        <v>0.01</v>
      </c>
      <c r="F6" s="16">
        <v>3.5</v>
      </c>
      <c r="G6" s="22">
        <v>3.7</v>
      </c>
      <c r="H6" s="252">
        <v>20573</v>
      </c>
    </row>
  </sheetData>
  <mergeCells count="3">
    <mergeCell ref="A2:H2"/>
    <mergeCell ref="G1:H1"/>
    <mergeCell ref="A1:F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5"/>
  <sheetViews>
    <sheetView workbookViewId="0">
      <pane xSplit="7" ySplit="3" topLeftCell="H4" activePane="bottomRight" state="frozen"/>
      <selection pane="topRight" activeCell="H1" sqref="H1"/>
      <selection pane="bottomLeft" activeCell="A5" sqref="A5"/>
      <selection pane="bottomRight" activeCell="M37" sqref="M37:M38"/>
    </sheetView>
  </sheetViews>
  <sheetFormatPr defaultRowHeight="12.75" x14ac:dyDescent="0.2"/>
  <cols>
    <col min="1" max="1" width="25.5703125" customWidth="1"/>
    <col min="2" max="2" width="17.140625" customWidth="1"/>
    <col min="3" max="3" width="48.7109375" customWidth="1"/>
    <col min="4" max="4" width="12.28515625" customWidth="1"/>
    <col min="5" max="8" width="9.140625" customWidth="1"/>
  </cols>
  <sheetData>
    <row r="1" spans="1:8" s="1" customFormat="1" ht="33.75" customHeight="1" thickBot="1" x14ac:dyDescent="0.25">
      <c r="A1" s="260" t="s">
        <v>1704</v>
      </c>
      <c r="B1" s="261"/>
      <c r="C1" s="261"/>
      <c r="D1" s="261"/>
      <c r="E1" s="261"/>
      <c r="F1" s="261"/>
      <c r="G1" s="258" t="s">
        <v>120</v>
      </c>
      <c r="H1" s="259"/>
    </row>
    <row r="2" spans="1:8" s="1" customFormat="1" ht="19.5" thickBot="1" x14ac:dyDescent="0.25">
      <c r="A2" s="255" t="s">
        <v>233</v>
      </c>
      <c r="B2" s="256"/>
      <c r="C2" s="256"/>
      <c r="D2" s="256"/>
      <c r="E2" s="256"/>
      <c r="F2" s="256"/>
      <c r="G2" s="256"/>
      <c r="H2" s="196"/>
    </row>
    <row r="3" spans="1:8" s="1" customFormat="1" ht="36.75" thickBot="1" x14ac:dyDescent="0.25">
      <c r="A3" s="78" t="s">
        <v>5</v>
      </c>
      <c r="B3" s="79" t="s">
        <v>36</v>
      </c>
      <c r="C3" s="37" t="s">
        <v>0</v>
      </c>
      <c r="D3" s="197" t="s">
        <v>1</v>
      </c>
      <c r="E3" s="37" t="s">
        <v>37</v>
      </c>
      <c r="F3" s="37" t="s">
        <v>38</v>
      </c>
      <c r="G3" s="37" t="s">
        <v>39</v>
      </c>
      <c r="H3" s="217" t="s">
        <v>50</v>
      </c>
    </row>
    <row r="4" spans="1:8" s="1" customFormat="1" x14ac:dyDescent="0.2">
      <c r="A4" s="264"/>
      <c r="B4" s="100" t="s">
        <v>353</v>
      </c>
      <c r="C4" s="68" t="s">
        <v>838</v>
      </c>
      <c r="D4" s="48" t="s">
        <v>235</v>
      </c>
      <c r="E4" s="96">
        <v>1.8348E-2</v>
      </c>
      <c r="F4" s="48">
        <v>2.65</v>
      </c>
      <c r="G4" s="49">
        <v>2.75</v>
      </c>
      <c r="H4" s="218">
        <v>1780</v>
      </c>
    </row>
    <row r="5" spans="1:8" s="1" customFormat="1" x14ac:dyDescent="0.2">
      <c r="A5" s="253"/>
      <c r="B5" s="98" t="s">
        <v>356</v>
      </c>
      <c r="C5" s="27" t="s">
        <v>856</v>
      </c>
      <c r="D5" s="24" t="s">
        <v>235</v>
      </c>
      <c r="E5" s="12">
        <v>1.8348E-2</v>
      </c>
      <c r="F5" s="24">
        <v>2.65</v>
      </c>
      <c r="G5" s="30">
        <v>2.75</v>
      </c>
      <c r="H5" s="219">
        <v>1780</v>
      </c>
    </row>
    <row r="6" spans="1:8" s="1" customFormat="1" x14ac:dyDescent="0.2">
      <c r="A6" s="253"/>
      <c r="B6" s="98" t="s">
        <v>234</v>
      </c>
      <c r="C6" s="27" t="s">
        <v>820</v>
      </c>
      <c r="D6" s="24" t="s">
        <v>235</v>
      </c>
      <c r="E6" s="12">
        <v>1.8348E-2</v>
      </c>
      <c r="F6" s="24">
        <v>2.65</v>
      </c>
      <c r="G6" s="30">
        <v>2.75</v>
      </c>
      <c r="H6" s="219">
        <v>1780</v>
      </c>
    </row>
    <row r="7" spans="1:8" s="1" customFormat="1" x14ac:dyDescent="0.2">
      <c r="A7" s="253"/>
      <c r="B7" s="98" t="s">
        <v>359</v>
      </c>
      <c r="C7" s="27" t="s">
        <v>874</v>
      </c>
      <c r="D7" s="24" t="s">
        <v>235</v>
      </c>
      <c r="E7" s="12">
        <v>1.8348E-2</v>
      </c>
      <c r="F7" s="24">
        <v>2.65</v>
      </c>
      <c r="G7" s="30">
        <v>2.75</v>
      </c>
      <c r="H7" s="219">
        <v>1780</v>
      </c>
    </row>
    <row r="8" spans="1:8" s="1" customFormat="1" x14ac:dyDescent="0.2">
      <c r="A8" s="253"/>
      <c r="B8" s="98" t="s">
        <v>354</v>
      </c>
      <c r="C8" s="27" t="s">
        <v>839</v>
      </c>
      <c r="D8" s="24" t="s">
        <v>235</v>
      </c>
      <c r="E8" s="12">
        <v>1.8348E-2</v>
      </c>
      <c r="F8" s="24">
        <v>2.65</v>
      </c>
      <c r="G8" s="30">
        <v>2.75</v>
      </c>
      <c r="H8" s="219">
        <v>1700</v>
      </c>
    </row>
    <row r="9" spans="1:8" s="1" customFormat="1" x14ac:dyDescent="0.2">
      <c r="A9" s="253"/>
      <c r="B9" s="98" t="s">
        <v>357</v>
      </c>
      <c r="C9" s="27" t="s">
        <v>857</v>
      </c>
      <c r="D9" s="24" t="s">
        <v>235</v>
      </c>
      <c r="E9" s="12">
        <v>1.8348E-2</v>
      </c>
      <c r="F9" s="24">
        <v>2.65</v>
      </c>
      <c r="G9" s="30">
        <v>2.75</v>
      </c>
      <c r="H9" s="219">
        <v>1700</v>
      </c>
    </row>
    <row r="10" spans="1:8" s="1" customFormat="1" x14ac:dyDescent="0.2">
      <c r="A10" s="253"/>
      <c r="B10" s="98" t="s">
        <v>236</v>
      </c>
      <c r="C10" s="27" t="s">
        <v>821</v>
      </c>
      <c r="D10" s="24" t="s">
        <v>235</v>
      </c>
      <c r="E10" s="12">
        <v>1.8348E-2</v>
      </c>
      <c r="F10" s="24">
        <v>2.65</v>
      </c>
      <c r="G10" s="30">
        <v>2.75</v>
      </c>
      <c r="H10" s="219">
        <v>1700</v>
      </c>
    </row>
    <row r="11" spans="1:8" s="1" customFormat="1" x14ac:dyDescent="0.2">
      <c r="A11" s="253"/>
      <c r="B11" s="98" t="s">
        <v>360</v>
      </c>
      <c r="C11" s="27" t="s">
        <v>875</v>
      </c>
      <c r="D11" s="24" t="s">
        <v>235</v>
      </c>
      <c r="E11" s="12">
        <v>1.8348E-2</v>
      </c>
      <c r="F11" s="24">
        <v>2.65</v>
      </c>
      <c r="G11" s="30">
        <v>2.75</v>
      </c>
      <c r="H11" s="219">
        <v>1700</v>
      </c>
    </row>
    <row r="12" spans="1:8" s="1" customFormat="1" x14ac:dyDescent="0.2">
      <c r="A12" s="253"/>
      <c r="B12" s="98" t="s">
        <v>355</v>
      </c>
      <c r="C12" s="27" t="s">
        <v>840</v>
      </c>
      <c r="D12" s="24" t="s">
        <v>235</v>
      </c>
      <c r="E12" s="12">
        <v>1.8348E-2</v>
      </c>
      <c r="F12" s="24">
        <v>2.65</v>
      </c>
      <c r="G12" s="30">
        <v>2.75</v>
      </c>
      <c r="H12" s="219">
        <v>1700</v>
      </c>
    </row>
    <row r="13" spans="1:8" s="1" customFormat="1" x14ac:dyDescent="0.2">
      <c r="A13" s="253"/>
      <c r="B13" s="98" t="s">
        <v>358</v>
      </c>
      <c r="C13" s="27" t="s">
        <v>858</v>
      </c>
      <c r="D13" s="24" t="s">
        <v>235</v>
      </c>
      <c r="E13" s="12">
        <v>1.8348E-2</v>
      </c>
      <c r="F13" s="24">
        <v>2.65</v>
      </c>
      <c r="G13" s="30">
        <v>2.75</v>
      </c>
      <c r="H13" s="219">
        <v>1700</v>
      </c>
    </row>
    <row r="14" spans="1:8" s="1" customFormat="1" x14ac:dyDescent="0.2">
      <c r="A14" s="253"/>
      <c r="B14" s="98" t="s">
        <v>237</v>
      </c>
      <c r="C14" s="27" t="s">
        <v>822</v>
      </c>
      <c r="D14" s="24" t="s">
        <v>235</v>
      </c>
      <c r="E14" s="12">
        <v>1.8348E-2</v>
      </c>
      <c r="F14" s="24">
        <v>2.65</v>
      </c>
      <c r="G14" s="30">
        <v>2.75</v>
      </c>
      <c r="H14" s="219">
        <v>1700</v>
      </c>
    </row>
    <row r="15" spans="1:8" s="1" customFormat="1" ht="13.5" thickBot="1" x14ac:dyDescent="0.25">
      <c r="A15" s="254"/>
      <c r="B15" s="99" t="s">
        <v>361</v>
      </c>
      <c r="C15" s="28" t="s">
        <v>876</v>
      </c>
      <c r="D15" s="25" t="s">
        <v>235</v>
      </c>
      <c r="E15" s="15">
        <v>1.8348E-2</v>
      </c>
      <c r="F15" s="25">
        <v>2.65</v>
      </c>
      <c r="G15" s="31">
        <v>2.75</v>
      </c>
      <c r="H15" s="220">
        <v>1700</v>
      </c>
    </row>
    <row r="16" spans="1:8" s="1" customFormat="1" x14ac:dyDescent="0.2">
      <c r="A16" s="264"/>
      <c r="B16" s="97" t="s">
        <v>362</v>
      </c>
      <c r="C16" s="26" t="s">
        <v>841</v>
      </c>
      <c r="D16" s="23" t="s">
        <v>235</v>
      </c>
      <c r="E16" s="80">
        <v>1.8348E-2</v>
      </c>
      <c r="F16" s="23">
        <v>2.65</v>
      </c>
      <c r="G16" s="29">
        <v>2.75</v>
      </c>
      <c r="H16" s="218">
        <v>1880</v>
      </c>
    </row>
    <row r="17" spans="1:8" s="1" customFormat="1" x14ac:dyDescent="0.2">
      <c r="A17" s="253"/>
      <c r="B17" s="100" t="s">
        <v>368</v>
      </c>
      <c r="C17" s="68" t="s">
        <v>859</v>
      </c>
      <c r="D17" s="48" t="s">
        <v>235</v>
      </c>
      <c r="E17" s="96">
        <v>1.8348E-2</v>
      </c>
      <c r="F17" s="48">
        <v>2.65</v>
      </c>
      <c r="G17" s="49">
        <v>2.75</v>
      </c>
      <c r="H17" s="219">
        <v>1880</v>
      </c>
    </row>
    <row r="18" spans="1:8" s="1" customFormat="1" x14ac:dyDescent="0.2">
      <c r="A18" s="253"/>
      <c r="B18" s="100" t="s">
        <v>238</v>
      </c>
      <c r="C18" s="68" t="s">
        <v>823</v>
      </c>
      <c r="D18" s="48" t="s">
        <v>235</v>
      </c>
      <c r="E18" s="96">
        <v>1.8348E-2</v>
      </c>
      <c r="F18" s="48">
        <v>2.65</v>
      </c>
      <c r="G18" s="49">
        <v>2.75</v>
      </c>
      <c r="H18" s="219">
        <v>1880</v>
      </c>
    </row>
    <row r="19" spans="1:8" s="1" customFormat="1" x14ac:dyDescent="0.2">
      <c r="A19" s="253"/>
      <c r="B19" s="100" t="s">
        <v>374</v>
      </c>
      <c r="C19" s="68" t="s">
        <v>877</v>
      </c>
      <c r="D19" s="48" t="s">
        <v>235</v>
      </c>
      <c r="E19" s="96">
        <v>1.8348E-2</v>
      </c>
      <c r="F19" s="48">
        <v>2.65</v>
      </c>
      <c r="G19" s="49">
        <v>2.75</v>
      </c>
      <c r="H19" s="219">
        <v>1880</v>
      </c>
    </row>
    <row r="20" spans="1:8" s="1" customFormat="1" x14ac:dyDescent="0.2">
      <c r="A20" s="253"/>
      <c r="B20" s="98" t="s">
        <v>363</v>
      </c>
      <c r="C20" s="27" t="s">
        <v>842</v>
      </c>
      <c r="D20" s="24" t="s">
        <v>235</v>
      </c>
      <c r="E20" s="12">
        <v>1.8348E-2</v>
      </c>
      <c r="F20" s="24">
        <v>3.5</v>
      </c>
      <c r="G20" s="30">
        <v>3.55</v>
      </c>
      <c r="H20" s="219">
        <v>3600</v>
      </c>
    </row>
    <row r="21" spans="1:8" s="1" customFormat="1" ht="15" customHeight="1" x14ac:dyDescent="0.2">
      <c r="A21" s="253"/>
      <c r="B21" s="98" t="s">
        <v>369</v>
      </c>
      <c r="C21" s="27" t="s">
        <v>860</v>
      </c>
      <c r="D21" s="24" t="s">
        <v>235</v>
      </c>
      <c r="E21" s="12">
        <v>1.8348E-2</v>
      </c>
      <c r="F21" s="24">
        <v>3.5</v>
      </c>
      <c r="G21" s="30">
        <v>3.55</v>
      </c>
      <c r="H21" s="219">
        <v>3600</v>
      </c>
    </row>
    <row r="22" spans="1:8" s="1" customFormat="1" x14ac:dyDescent="0.2">
      <c r="A22" s="253"/>
      <c r="B22" s="98" t="s">
        <v>239</v>
      </c>
      <c r="C22" s="27" t="s">
        <v>824</v>
      </c>
      <c r="D22" s="24" t="s">
        <v>235</v>
      </c>
      <c r="E22" s="12">
        <v>1.8348E-2</v>
      </c>
      <c r="F22" s="24">
        <v>3.5</v>
      </c>
      <c r="G22" s="30">
        <v>3.55</v>
      </c>
      <c r="H22" s="219">
        <v>3600</v>
      </c>
    </row>
    <row r="23" spans="1:8" s="1" customFormat="1" x14ac:dyDescent="0.2">
      <c r="A23" s="253"/>
      <c r="B23" s="98" t="s">
        <v>375</v>
      </c>
      <c r="C23" s="27" t="s">
        <v>878</v>
      </c>
      <c r="D23" s="24" t="s">
        <v>235</v>
      </c>
      <c r="E23" s="12">
        <v>1.8348E-2</v>
      </c>
      <c r="F23" s="24">
        <v>3.5</v>
      </c>
      <c r="G23" s="30">
        <v>3.55</v>
      </c>
      <c r="H23" s="219">
        <v>3600</v>
      </c>
    </row>
    <row r="24" spans="1:8" s="1" customFormat="1" x14ac:dyDescent="0.2">
      <c r="A24" s="253"/>
      <c r="B24" s="98" t="s">
        <v>364</v>
      </c>
      <c r="C24" s="27" t="s">
        <v>843</v>
      </c>
      <c r="D24" s="24" t="s">
        <v>235</v>
      </c>
      <c r="E24" s="12">
        <v>1.8348E-2</v>
      </c>
      <c r="F24" s="24">
        <v>2.65</v>
      </c>
      <c r="G24" s="30">
        <v>2.75</v>
      </c>
      <c r="H24" s="219">
        <v>1800</v>
      </c>
    </row>
    <row r="25" spans="1:8" s="1" customFormat="1" x14ac:dyDescent="0.2">
      <c r="A25" s="253"/>
      <c r="B25" s="98" t="s">
        <v>370</v>
      </c>
      <c r="C25" s="27" t="s">
        <v>861</v>
      </c>
      <c r="D25" s="24" t="s">
        <v>235</v>
      </c>
      <c r="E25" s="12">
        <v>1.8348E-2</v>
      </c>
      <c r="F25" s="24">
        <v>2.65</v>
      </c>
      <c r="G25" s="30">
        <v>2.75</v>
      </c>
      <c r="H25" s="219">
        <v>1800</v>
      </c>
    </row>
    <row r="26" spans="1:8" s="1" customFormat="1" x14ac:dyDescent="0.2">
      <c r="A26" s="253"/>
      <c r="B26" s="98" t="s">
        <v>240</v>
      </c>
      <c r="C26" s="27" t="s">
        <v>825</v>
      </c>
      <c r="D26" s="24" t="s">
        <v>235</v>
      </c>
      <c r="E26" s="12">
        <v>1.8348E-2</v>
      </c>
      <c r="F26" s="24">
        <v>2.65</v>
      </c>
      <c r="G26" s="30">
        <v>2.75</v>
      </c>
      <c r="H26" s="219">
        <v>1800</v>
      </c>
    </row>
    <row r="27" spans="1:8" s="1" customFormat="1" ht="15" customHeight="1" x14ac:dyDescent="0.2">
      <c r="A27" s="253"/>
      <c r="B27" s="98" t="s">
        <v>376</v>
      </c>
      <c r="C27" s="27" t="s">
        <v>879</v>
      </c>
      <c r="D27" s="24" t="s">
        <v>235</v>
      </c>
      <c r="E27" s="12">
        <v>1.8348E-2</v>
      </c>
      <c r="F27" s="24">
        <v>2.65</v>
      </c>
      <c r="G27" s="30">
        <v>2.75</v>
      </c>
      <c r="H27" s="219">
        <v>1800</v>
      </c>
    </row>
    <row r="28" spans="1:8" s="1" customFormat="1" x14ac:dyDescent="0.2">
      <c r="A28" s="253"/>
      <c r="B28" s="98" t="s">
        <v>365</v>
      </c>
      <c r="C28" s="27" t="s">
        <v>844</v>
      </c>
      <c r="D28" s="24" t="s">
        <v>235</v>
      </c>
      <c r="E28" s="12">
        <v>1.8348E-2</v>
      </c>
      <c r="F28" s="24">
        <v>3.5</v>
      </c>
      <c r="G28" s="30">
        <v>3.55</v>
      </c>
      <c r="H28" s="219">
        <v>3600</v>
      </c>
    </row>
    <row r="29" spans="1:8" s="1" customFormat="1" x14ac:dyDescent="0.2">
      <c r="A29" s="253"/>
      <c r="B29" s="98" t="s">
        <v>371</v>
      </c>
      <c r="C29" s="27" t="s">
        <v>862</v>
      </c>
      <c r="D29" s="24" t="s">
        <v>235</v>
      </c>
      <c r="E29" s="12">
        <v>1.8348E-2</v>
      </c>
      <c r="F29" s="24">
        <v>3.5</v>
      </c>
      <c r="G29" s="30">
        <v>3.55</v>
      </c>
      <c r="H29" s="219">
        <v>3600</v>
      </c>
    </row>
    <row r="30" spans="1:8" s="1" customFormat="1" x14ac:dyDescent="0.2">
      <c r="A30" s="253"/>
      <c r="B30" s="98" t="s">
        <v>241</v>
      </c>
      <c r="C30" s="27" t="s">
        <v>826</v>
      </c>
      <c r="D30" s="24" t="s">
        <v>235</v>
      </c>
      <c r="E30" s="12">
        <v>1.8348E-2</v>
      </c>
      <c r="F30" s="24">
        <v>3.5</v>
      </c>
      <c r="G30" s="30">
        <v>3.55</v>
      </c>
      <c r="H30" s="219">
        <v>3600</v>
      </c>
    </row>
    <row r="31" spans="1:8" s="1" customFormat="1" x14ac:dyDescent="0.2">
      <c r="A31" s="253"/>
      <c r="B31" s="98" t="s">
        <v>377</v>
      </c>
      <c r="C31" s="27" t="s">
        <v>880</v>
      </c>
      <c r="D31" s="24" t="s">
        <v>235</v>
      </c>
      <c r="E31" s="12">
        <v>1.8348E-2</v>
      </c>
      <c r="F31" s="24">
        <v>3.5</v>
      </c>
      <c r="G31" s="30">
        <v>3.55</v>
      </c>
      <c r="H31" s="219">
        <v>3600</v>
      </c>
    </row>
    <row r="32" spans="1:8" s="1" customFormat="1" x14ac:dyDescent="0.2">
      <c r="A32" s="253"/>
      <c r="B32" s="98" t="s">
        <v>366</v>
      </c>
      <c r="C32" s="27" t="s">
        <v>845</v>
      </c>
      <c r="D32" s="24" t="s">
        <v>235</v>
      </c>
      <c r="E32" s="12">
        <v>1.8348E-2</v>
      </c>
      <c r="F32" s="24">
        <v>2.65</v>
      </c>
      <c r="G32" s="30">
        <v>2.75</v>
      </c>
      <c r="H32" s="219">
        <v>1800</v>
      </c>
    </row>
    <row r="33" spans="1:8" s="1" customFormat="1" ht="14.25" customHeight="1" x14ac:dyDescent="0.2">
      <c r="A33" s="253"/>
      <c r="B33" s="98" t="s">
        <v>372</v>
      </c>
      <c r="C33" s="27" t="s">
        <v>863</v>
      </c>
      <c r="D33" s="24" t="s">
        <v>235</v>
      </c>
      <c r="E33" s="12">
        <v>1.8348E-2</v>
      </c>
      <c r="F33" s="24">
        <v>2.65</v>
      </c>
      <c r="G33" s="30">
        <v>2.75</v>
      </c>
      <c r="H33" s="219">
        <v>1800</v>
      </c>
    </row>
    <row r="34" spans="1:8" s="1" customFormat="1" x14ac:dyDescent="0.2">
      <c r="A34" s="253"/>
      <c r="B34" s="98" t="s">
        <v>242</v>
      </c>
      <c r="C34" s="27" t="s">
        <v>827</v>
      </c>
      <c r="D34" s="24" t="s">
        <v>235</v>
      </c>
      <c r="E34" s="12">
        <v>1.8348E-2</v>
      </c>
      <c r="F34" s="24">
        <v>2.65</v>
      </c>
      <c r="G34" s="30">
        <v>2.75</v>
      </c>
      <c r="H34" s="219">
        <v>1800</v>
      </c>
    </row>
    <row r="35" spans="1:8" s="1" customFormat="1" x14ac:dyDescent="0.2">
      <c r="A35" s="253"/>
      <c r="B35" s="98" t="s">
        <v>378</v>
      </c>
      <c r="C35" s="27" t="s">
        <v>881</v>
      </c>
      <c r="D35" s="24" t="s">
        <v>235</v>
      </c>
      <c r="E35" s="12">
        <v>1.8348E-2</v>
      </c>
      <c r="F35" s="24">
        <v>2.65</v>
      </c>
      <c r="G35" s="30">
        <v>2.75</v>
      </c>
      <c r="H35" s="219">
        <v>1800</v>
      </c>
    </row>
    <row r="36" spans="1:8" s="1" customFormat="1" ht="25.5" x14ac:dyDescent="0.2">
      <c r="A36" s="253"/>
      <c r="B36" s="98" t="s">
        <v>367</v>
      </c>
      <c r="C36" s="27" t="s">
        <v>846</v>
      </c>
      <c r="D36" s="24" t="s">
        <v>235</v>
      </c>
      <c r="E36" s="12">
        <v>1.8348E-2</v>
      </c>
      <c r="F36" s="24">
        <v>3.5</v>
      </c>
      <c r="G36" s="30">
        <v>3.55</v>
      </c>
      <c r="H36" s="219">
        <v>3600</v>
      </c>
    </row>
    <row r="37" spans="1:8" s="1" customFormat="1" ht="25.5" x14ac:dyDescent="0.2">
      <c r="A37" s="253"/>
      <c r="B37" s="98" t="s">
        <v>373</v>
      </c>
      <c r="C37" s="27" t="s">
        <v>864</v>
      </c>
      <c r="D37" s="24" t="s">
        <v>235</v>
      </c>
      <c r="E37" s="12">
        <v>1.8348E-2</v>
      </c>
      <c r="F37" s="24">
        <v>3.5</v>
      </c>
      <c r="G37" s="30">
        <v>3.55</v>
      </c>
      <c r="H37" s="219">
        <v>3600</v>
      </c>
    </row>
    <row r="38" spans="1:8" s="1" customFormat="1" ht="25.5" x14ac:dyDescent="0.2">
      <c r="A38" s="253"/>
      <c r="B38" s="98" t="s">
        <v>243</v>
      </c>
      <c r="C38" s="27" t="s">
        <v>828</v>
      </c>
      <c r="D38" s="24" t="s">
        <v>235</v>
      </c>
      <c r="E38" s="12">
        <v>1.8348E-2</v>
      </c>
      <c r="F38" s="24">
        <v>3.5</v>
      </c>
      <c r="G38" s="30">
        <v>3.55</v>
      </c>
      <c r="H38" s="219">
        <v>3600</v>
      </c>
    </row>
    <row r="39" spans="1:8" s="1" customFormat="1" ht="14.25" customHeight="1" thickBot="1" x14ac:dyDescent="0.25">
      <c r="A39" s="254"/>
      <c r="B39" s="99" t="s">
        <v>379</v>
      </c>
      <c r="C39" s="28" t="s">
        <v>882</v>
      </c>
      <c r="D39" s="25" t="s">
        <v>235</v>
      </c>
      <c r="E39" s="15">
        <v>1.8348E-2</v>
      </c>
      <c r="F39" s="25">
        <v>3.5</v>
      </c>
      <c r="G39" s="31">
        <v>3.55</v>
      </c>
      <c r="H39" s="220">
        <v>3600</v>
      </c>
    </row>
    <row r="40" spans="1:8" s="1" customFormat="1" x14ac:dyDescent="0.2">
      <c r="A40" s="264"/>
      <c r="B40" s="100" t="s">
        <v>380</v>
      </c>
      <c r="C40" s="68" t="s">
        <v>847</v>
      </c>
      <c r="D40" s="48" t="s">
        <v>235</v>
      </c>
      <c r="E40" s="96">
        <v>1.8348E-2</v>
      </c>
      <c r="F40" s="48">
        <v>2.7</v>
      </c>
      <c r="G40" s="49">
        <v>2.8</v>
      </c>
      <c r="H40" s="218">
        <v>2300</v>
      </c>
    </row>
    <row r="41" spans="1:8" s="1" customFormat="1" x14ac:dyDescent="0.2">
      <c r="A41" s="253"/>
      <c r="B41" s="100" t="s">
        <v>383</v>
      </c>
      <c r="C41" s="68" t="s">
        <v>865</v>
      </c>
      <c r="D41" s="48" t="s">
        <v>235</v>
      </c>
      <c r="E41" s="96">
        <v>1.8348E-2</v>
      </c>
      <c r="F41" s="48">
        <v>2.7</v>
      </c>
      <c r="G41" s="49">
        <v>2.8</v>
      </c>
      <c r="H41" s="219">
        <v>2300</v>
      </c>
    </row>
    <row r="42" spans="1:8" s="1" customFormat="1" x14ac:dyDescent="0.2">
      <c r="A42" s="253"/>
      <c r="B42" s="100" t="s">
        <v>244</v>
      </c>
      <c r="C42" s="68" t="s">
        <v>829</v>
      </c>
      <c r="D42" s="48" t="s">
        <v>235</v>
      </c>
      <c r="E42" s="96">
        <v>1.8348E-2</v>
      </c>
      <c r="F42" s="48">
        <v>2.7</v>
      </c>
      <c r="G42" s="49">
        <v>2.8</v>
      </c>
      <c r="H42" s="219">
        <v>2300</v>
      </c>
    </row>
    <row r="43" spans="1:8" s="1" customFormat="1" x14ac:dyDescent="0.2">
      <c r="A43" s="253"/>
      <c r="B43" s="100" t="s">
        <v>386</v>
      </c>
      <c r="C43" s="68" t="s">
        <v>883</v>
      </c>
      <c r="D43" s="48" t="s">
        <v>235</v>
      </c>
      <c r="E43" s="96">
        <v>1.8348E-2</v>
      </c>
      <c r="F43" s="48">
        <v>2.7</v>
      </c>
      <c r="G43" s="49">
        <v>2.8</v>
      </c>
      <c r="H43" s="219">
        <v>2300</v>
      </c>
    </row>
    <row r="44" spans="1:8" s="1" customFormat="1" x14ac:dyDescent="0.2">
      <c r="A44" s="253"/>
      <c r="B44" s="98" t="s">
        <v>381</v>
      </c>
      <c r="C44" s="27" t="s">
        <v>848</v>
      </c>
      <c r="D44" s="24" t="s">
        <v>235</v>
      </c>
      <c r="E44" s="12">
        <v>1.8348E-2</v>
      </c>
      <c r="F44" s="24">
        <v>2.7</v>
      </c>
      <c r="G44" s="30">
        <v>2.8</v>
      </c>
      <c r="H44" s="219">
        <v>2200</v>
      </c>
    </row>
    <row r="45" spans="1:8" s="1" customFormat="1" x14ac:dyDescent="0.2">
      <c r="A45" s="253"/>
      <c r="B45" s="98" t="s">
        <v>384</v>
      </c>
      <c r="C45" s="27" t="s">
        <v>866</v>
      </c>
      <c r="D45" s="24" t="s">
        <v>235</v>
      </c>
      <c r="E45" s="12">
        <v>1.8348E-2</v>
      </c>
      <c r="F45" s="24">
        <v>2.7</v>
      </c>
      <c r="G45" s="30">
        <v>2.8</v>
      </c>
      <c r="H45" s="219">
        <v>2200</v>
      </c>
    </row>
    <row r="46" spans="1:8" s="1" customFormat="1" x14ac:dyDescent="0.2">
      <c r="A46" s="253"/>
      <c r="B46" s="98" t="s">
        <v>245</v>
      </c>
      <c r="C46" s="27" t="s">
        <v>830</v>
      </c>
      <c r="D46" s="24" t="s">
        <v>235</v>
      </c>
      <c r="E46" s="12">
        <v>1.8348E-2</v>
      </c>
      <c r="F46" s="24">
        <v>2.7</v>
      </c>
      <c r="G46" s="30">
        <v>2.8</v>
      </c>
      <c r="H46" s="219">
        <v>2200</v>
      </c>
    </row>
    <row r="47" spans="1:8" s="1" customFormat="1" x14ac:dyDescent="0.2">
      <c r="A47" s="253"/>
      <c r="B47" s="98" t="s">
        <v>387</v>
      </c>
      <c r="C47" s="27" t="s">
        <v>884</v>
      </c>
      <c r="D47" s="24" t="s">
        <v>235</v>
      </c>
      <c r="E47" s="12">
        <v>1.8348E-2</v>
      </c>
      <c r="F47" s="24">
        <v>2.7</v>
      </c>
      <c r="G47" s="30">
        <v>2.8</v>
      </c>
      <c r="H47" s="219">
        <v>2200</v>
      </c>
    </row>
    <row r="48" spans="1:8" s="1" customFormat="1" x14ac:dyDescent="0.2">
      <c r="A48" s="253"/>
      <c r="B48" s="98" t="s">
        <v>382</v>
      </c>
      <c r="C48" s="27" t="s">
        <v>849</v>
      </c>
      <c r="D48" s="24" t="s">
        <v>235</v>
      </c>
      <c r="E48" s="12">
        <v>1.8348E-2</v>
      </c>
      <c r="F48" s="24">
        <v>2.7</v>
      </c>
      <c r="G48" s="30">
        <v>2.8</v>
      </c>
      <c r="H48" s="219">
        <v>2200</v>
      </c>
    </row>
    <row r="49" spans="1:8" s="1" customFormat="1" x14ac:dyDescent="0.2">
      <c r="A49" s="253"/>
      <c r="B49" s="98" t="s">
        <v>385</v>
      </c>
      <c r="C49" s="27" t="s">
        <v>867</v>
      </c>
      <c r="D49" s="24" t="s">
        <v>235</v>
      </c>
      <c r="E49" s="12">
        <v>1.8348E-2</v>
      </c>
      <c r="F49" s="24">
        <v>2.7</v>
      </c>
      <c r="G49" s="30">
        <v>2.8</v>
      </c>
      <c r="H49" s="219">
        <v>2200</v>
      </c>
    </row>
    <row r="50" spans="1:8" s="1" customFormat="1" x14ac:dyDescent="0.2">
      <c r="A50" s="253"/>
      <c r="B50" s="98" t="s">
        <v>246</v>
      </c>
      <c r="C50" s="27" t="s">
        <v>831</v>
      </c>
      <c r="D50" s="24" t="s">
        <v>235</v>
      </c>
      <c r="E50" s="12">
        <v>1.8348E-2</v>
      </c>
      <c r="F50" s="24">
        <v>2.7</v>
      </c>
      <c r="G50" s="30">
        <v>2.8</v>
      </c>
      <c r="H50" s="219">
        <v>2200</v>
      </c>
    </row>
    <row r="51" spans="1:8" s="1" customFormat="1" ht="13.5" thickBot="1" x14ac:dyDescent="0.25">
      <c r="A51" s="254"/>
      <c r="B51" s="99" t="s">
        <v>388</v>
      </c>
      <c r="C51" s="28" t="s">
        <v>885</v>
      </c>
      <c r="D51" s="25" t="s">
        <v>235</v>
      </c>
      <c r="E51" s="15">
        <v>1.8348E-2</v>
      </c>
      <c r="F51" s="25">
        <v>2.7</v>
      </c>
      <c r="G51" s="31">
        <v>2.8</v>
      </c>
      <c r="H51" s="220">
        <v>2200</v>
      </c>
    </row>
    <row r="52" spans="1:8" s="1" customFormat="1" x14ac:dyDescent="0.2">
      <c r="A52" s="264"/>
      <c r="B52" s="97" t="s">
        <v>389</v>
      </c>
      <c r="C52" s="26" t="s">
        <v>850</v>
      </c>
      <c r="D52" s="23" t="s">
        <v>235</v>
      </c>
      <c r="E52" s="80">
        <v>1.8348E-2</v>
      </c>
      <c r="F52" s="23">
        <v>2.8</v>
      </c>
      <c r="G52" s="29">
        <v>2.9</v>
      </c>
      <c r="H52" s="218">
        <v>2650</v>
      </c>
    </row>
    <row r="53" spans="1:8" s="1" customFormat="1" x14ac:dyDescent="0.2">
      <c r="A53" s="253"/>
      <c r="B53" s="100" t="s">
        <v>392</v>
      </c>
      <c r="C53" s="68" t="s">
        <v>868</v>
      </c>
      <c r="D53" s="48" t="s">
        <v>235</v>
      </c>
      <c r="E53" s="96">
        <v>1.8348E-2</v>
      </c>
      <c r="F53" s="48">
        <v>2.8</v>
      </c>
      <c r="G53" s="49">
        <v>2.9</v>
      </c>
      <c r="H53" s="219">
        <v>2650</v>
      </c>
    </row>
    <row r="54" spans="1:8" s="1" customFormat="1" x14ac:dyDescent="0.2">
      <c r="A54" s="253"/>
      <c r="B54" s="100" t="s">
        <v>247</v>
      </c>
      <c r="C54" s="68" t="s">
        <v>832</v>
      </c>
      <c r="D54" s="48" t="s">
        <v>235</v>
      </c>
      <c r="E54" s="96">
        <v>1.8348E-2</v>
      </c>
      <c r="F54" s="48">
        <v>2.8</v>
      </c>
      <c r="G54" s="49">
        <v>2.9</v>
      </c>
      <c r="H54" s="219">
        <v>2650</v>
      </c>
    </row>
    <row r="55" spans="1:8" s="1" customFormat="1" x14ac:dyDescent="0.2">
      <c r="A55" s="253"/>
      <c r="B55" s="100" t="s">
        <v>395</v>
      </c>
      <c r="C55" s="68" t="s">
        <v>886</v>
      </c>
      <c r="D55" s="48" t="s">
        <v>235</v>
      </c>
      <c r="E55" s="96">
        <v>1.8348E-2</v>
      </c>
      <c r="F55" s="48">
        <v>2.8</v>
      </c>
      <c r="G55" s="49">
        <v>2.9</v>
      </c>
      <c r="H55" s="219">
        <v>2650</v>
      </c>
    </row>
    <row r="56" spans="1:8" s="1" customFormat="1" x14ac:dyDescent="0.2">
      <c r="A56" s="253"/>
      <c r="B56" s="98" t="s">
        <v>390</v>
      </c>
      <c r="C56" s="27" t="s">
        <v>851</v>
      </c>
      <c r="D56" s="24" t="s">
        <v>235</v>
      </c>
      <c r="E56" s="12">
        <v>1.8348E-2</v>
      </c>
      <c r="F56" s="24">
        <v>2.8</v>
      </c>
      <c r="G56" s="30">
        <v>2.9</v>
      </c>
      <c r="H56" s="219">
        <v>2600</v>
      </c>
    </row>
    <row r="57" spans="1:8" s="1" customFormat="1" x14ac:dyDescent="0.2">
      <c r="A57" s="253"/>
      <c r="B57" s="98" t="s">
        <v>393</v>
      </c>
      <c r="C57" s="27" t="s">
        <v>869</v>
      </c>
      <c r="D57" s="24" t="s">
        <v>235</v>
      </c>
      <c r="E57" s="12">
        <v>1.8348E-2</v>
      </c>
      <c r="F57" s="24">
        <v>2.8</v>
      </c>
      <c r="G57" s="30">
        <v>2.9</v>
      </c>
      <c r="H57" s="219">
        <v>2600</v>
      </c>
    </row>
    <row r="58" spans="1:8" s="1" customFormat="1" x14ac:dyDescent="0.2">
      <c r="A58" s="253"/>
      <c r="B58" s="98" t="s">
        <v>248</v>
      </c>
      <c r="C58" s="27" t="s">
        <v>833</v>
      </c>
      <c r="D58" s="24" t="s">
        <v>235</v>
      </c>
      <c r="E58" s="12">
        <v>1.8348E-2</v>
      </c>
      <c r="F58" s="24">
        <v>2.8</v>
      </c>
      <c r="G58" s="30">
        <v>2.9</v>
      </c>
      <c r="H58" s="219">
        <v>2600</v>
      </c>
    </row>
    <row r="59" spans="1:8" s="1" customFormat="1" x14ac:dyDescent="0.2">
      <c r="A59" s="253"/>
      <c r="B59" s="98" t="s">
        <v>396</v>
      </c>
      <c r="C59" s="27" t="s">
        <v>887</v>
      </c>
      <c r="D59" s="24" t="s">
        <v>235</v>
      </c>
      <c r="E59" s="12">
        <v>1.8348E-2</v>
      </c>
      <c r="F59" s="24">
        <v>2.8</v>
      </c>
      <c r="G59" s="30">
        <v>2.9</v>
      </c>
      <c r="H59" s="219">
        <v>2600</v>
      </c>
    </row>
    <row r="60" spans="1:8" s="1" customFormat="1" x14ac:dyDescent="0.2">
      <c r="A60" s="253"/>
      <c r="B60" s="98" t="s">
        <v>391</v>
      </c>
      <c r="C60" s="27" t="s">
        <v>852</v>
      </c>
      <c r="D60" s="24" t="s">
        <v>235</v>
      </c>
      <c r="E60" s="12">
        <v>1.8348E-2</v>
      </c>
      <c r="F60" s="24">
        <v>2.8</v>
      </c>
      <c r="G60" s="30">
        <v>2.9</v>
      </c>
      <c r="H60" s="219">
        <v>2600</v>
      </c>
    </row>
    <row r="61" spans="1:8" s="1" customFormat="1" x14ac:dyDescent="0.2">
      <c r="A61" s="253"/>
      <c r="B61" s="98" t="s">
        <v>394</v>
      </c>
      <c r="C61" s="27" t="s">
        <v>870</v>
      </c>
      <c r="D61" s="24" t="s">
        <v>235</v>
      </c>
      <c r="E61" s="12">
        <v>1.8348E-2</v>
      </c>
      <c r="F61" s="24">
        <v>2.8</v>
      </c>
      <c r="G61" s="30">
        <v>2.9</v>
      </c>
      <c r="H61" s="219">
        <v>2600</v>
      </c>
    </row>
    <row r="62" spans="1:8" s="1" customFormat="1" x14ac:dyDescent="0.2">
      <c r="A62" s="253"/>
      <c r="B62" s="98" t="s">
        <v>249</v>
      </c>
      <c r="C62" s="27" t="s">
        <v>834</v>
      </c>
      <c r="D62" s="24" t="s">
        <v>235</v>
      </c>
      <c r="E62" s="12">
        <v>1.8348E-2</v>
      </c>
      <c r="F62" s="24">
        <v>2.8</v>
      </c>
      <c r="G62" s="30">
        <v>2.9</v>
      </c>
      <c r="H62" s="219">
        <v>2600</v>
      </c>
    </row>
    <row r="63" spans="1:8" s="1" customFormat="1" ht="13.5" thickBot="1" x14ac:dyDescent="0.25">
      <c r="A63" s="254"/>
      <c r="B63" s="99" t="s">
        <v>397</v>
      </c>
      <c r="C63" s="28" t="s">
        <v>888</v>
      </c>
      <c r="D63" s="25" t="s">
        <v>235</v>
      </c>
      <c r="E63" s="15">
        <v>1.8348E-2</v>
      </c>
      <c r="F63" s="25">
        <v>2.8</v>
      </c>
      <c r="G63" s="31">
        <v>2.9</v>
      </c>
      <c r="H63" s="220">
        <v>2600</v>
      </c>
    </row>
    <row r="64" spans="1:8" s="1" customFormat="1" x14ac:dyDescent="0.2">
      <c r="A64" s="264"/>
      <c r="B64" s="97" t="s">
        <v>398</v>
      </c>
      <c r="C64" s="26" t="s">
        <v>853</v>
      </c>
      <c r="D64" s="23" t="s">
        <v>235</v>
      </c>
      <c r="E64" s="80">
        <v>1.8348E-2</v>
      </c>
      <c r="F64" s="23">
        <v>2.8</v>
      </c>
      <c r="G64" s="29">
        <v>2.9</v>
      </c>
      <c r="H64" s="218">
        <v>2900</v>
      </c>
    </row>
    <row r="65" spans="1:8" s="1" customFormat="1" x14ac:dyDescent="0.2">
      <c r="A65" s="253"/>
      <c r="B65" s="98" t="s">
        <v>401</v>
      </c>
      <c r="C65" s="27" t="s">
        <v>871</v>
      </c>
      <c r="D65" s="24" t="s">
        <v>235</v>
      </c>
      <c r="E65" s="12">
        <v>1.8348E-2</v>
      </c>
      <c r="F65" s="24">
        <v>2.8</v>
      </c>
      <c r="G65" s="30">
        <v>2.9</v>
      </c>
      <c r="H65" s="219">
        <v>2900</v>
      </c>
    </row>
    <row r="66" spans="1:8" s="1" customFormat="1" x14ac:dyDescent="0.2">
      <c r="A66" s="253"/>
      <c r="B66" s="98" t="s">
        <v>250</v>
      </c>
      <c r="C66" s="27" t="s">
        <v>835</v>
      </c>
      <c r="D66" s="24" t="s">
        <v>235</v>
      </c>
      <c r="E66" s="12">
        <v>1.8348E-2</v>
      </c>
      <c r="F66" s="24">
        <v>2.8</v>
      </c>
      <c r="G66" s="30">
        <v>2.9</v>
      </c>
      <c r="H66" s="219">
        <v>2900</v>
      </c>
    </row>
    <row r="67" spans="1:8" s="1" customFormat="1" x14ac:dyDescent="0.2">
      <c r="A67" s="253"/>
      <c r="B67" s="98" t="s">
        <v>404</v>
      </c>
      <c r="C67" s="27" t="s">
        <v>889</v>
      </c>
      <c r="D67" s="24" t="s">
        <v>235</v>
      </c>
      <c r="E67" s="12">
        <v>1.8348E-2</v>
      </c>
      <c r="F67" s="24">
        <v>2.8</v>
      </c>
      <c r="G67" s="30">
        <v>2.9</v>
      </c>
      <c r="H67" s="219">
        <v>2900</v>
      </c>
    </row>
    <row r="68" spans="1:8" s="1" customFormat="1" x14ac:dyDescent="0.2">
      <c r="A68" s="253"/>
      <c r="B68" s="98" t="s">
        <v>399</v>
      </c>
      <c r="C68" s="27" t="s">
        <v>854</v>
      </c>
      <c r="D68" s="24" t="s">
        <v>235</v>
      </c>
      <c r="E68" s="12">
        <v>1.8348E-2</v>
      </c>
      <c r="F68" s="24">
        <v>2.8</v>
      </c>
      <c r="G68" s="30">
        <v>2.9</v>
      </c>
      <c r="H68" s="219">
        <v>2850</v>
      </c>
    </row>
    <row r="69" spans="1:8" s="1" customFormat="1" x14ac:dyDescent="0.2">
      <c r="A69" s="253"/>
      <c r="B69" s="98" t="s">
        <v>402</v>
      </c>
      <c r="C69" s="27" t="s">
        <v>872</v>
      </c>
      <c r="D69" s="24" t="s">
        <v>235</v>
      </c>
      <c r="E69" s="12">
        <v>1.8348E-2</v>
      </c>
      <c r="F69" s="24">
        <v>2.8</v>
      </c>
      <c r="G69" s="30">
        <v>2.9</v>
      </c>
      <c r="H69" s="219">
        <v>2850</v>
      </c>
    </row>
    <row r="70" spans="1:8" s="1" customFormat="1" x14ac:dyDescent="0.2">
      <c r="A70" s="253"/>
      <c r="B70" s="98" t="s">
        <v>251</v>
      </c>
      <c r="C70" s="27" t="s">
        <v>836</v>
      </c>
      <c r="D70" s="24" t="s">
        <v>235</v>
      </c>
      <c r="E70" s="12">
        <v>1.8348E-2</v>
      </c>
      <c r="F70" s="24">
        <v>2.8</v>
      </c>
      <c r="G70" s="30">
        <v>2.9</v>
      </c>
      <c r="H70" s="219">
        <v>2850</v>
      </c>
    </row>
    <row r="71" spans="1:8" s="1" customFormat="1" x14ac:dyDescent="0.2">
      <c r="A71" s="253"/>
      <c r="B71" s="98" t="s">
        <v>405</v>
      </c>
      <c r="C71" s="27" t="s">
        <v>890</v>
      </c>
      <c r="D71" s="24" t="s">
        <v>235</v>
      </c>
      <c r="E71" s="12">
        <v>1.8348E-2</v>
      </c>
      <c r="F71" s="24">
        <v>2.8</v>
      </c>
      <c r="G71" s="30">
        <v>2.9</v>
      </c>
      <c r="H71" s="219">
        <v>2850</v>
      </c>
    </row>
    <row r="72" spans="1:8" s="1" customFormat="1" x14ac:dyDescent="0.2">
      <c r="A72" s="253"/>
      <c r="B72" s="98" t="s">
        <v>400</v>
      </c>
      <c r="C72" s="27" t="s">
        <v>855</v>
      </c>
      <c r="D72" s="24" t="s">
        <v>235</v>
      </c>
      <c r="E72" s="12">
        <v>1.8348E-2</v>
      </c>
      <c r="F72" s="24">
        <v>2.8</v>
      </c>
      <c r="G72" s="30">
        <v>2.9</v>
      </c>
      <c r="H72" s="219">
        <v>2850</v>
      </c>
    </row>
    <row r="73" spans="1:8" s="1" customFormat="1" x14ac:dyDescent="0.2">
      <c r="A73" s="253"/>
      <c r="B73" s="98" t="s">
        <v>403</v>
      </c>
      <c r="C73" s="27" t="s">
        <v>873</v>
      </c>
      <c r="D73" s="24" t="s">
        <v>235</v>
      </c>
      <c r="E73" s="12">
        <v>1.8348E-2</v>
      </c>
      <c r="F73" s="24">
        <v>2.8</v>
      </c>
      <c r="G73" s="30">
        <v>2.9</v>
      </c>
      <c r="H73" s="219">
        <v>2850</v>
      </c>
    </row>
    <row r="74" spans="1:8" s="1" customFormat="1" x14ac:dyDescent="0.2">
      <c r="A74" s="253"/>
      <c r="B74" s="98" t="s">
        <v>252</v>
      </c>
      <c r="C74" s="27" t="s">
        <v>837</v>
      </c>
      <c r="D74" s="24" t="s">
        <v>235</v>
      </c>
      <c r="E74" s="12">
        <v>1.8348E-2</v>
      </c>
      <c r="F74" s="24">
        <v>2.8</v>
      </c>
      <c r="G74" s="30">
        <v>2.9</v>
      </c>
      <c r="H74" s="219">
        <v>2850</v>
      </c>
    </row>
    <row r="75" spans="1:8" s="1" customFormat="1" ht="13.5" thickBot="1" x14ac:dyDescent="0.25">
      <c r="A75" s="254"/>
      <c r="B75" s="99" t="s">
        <v>406</v>
      </c>
      <c r="C75" s="28" t="s">
        <v>891</v>
      </c>
      <c r="D75" s="25" t="s">
        <v>235</v>
      </c>
      <c r="E75" s="15">
        <v>1.8348E-2</v>
      </c>
      <c r="F75" s="25">
        <v>2.8</v>
      </c>
      <c r="G75" s="31">
        <v>2.9</v>
      </c>
      <c r="H75" s="220">
        <v>2850</v>
      </c>
    </row>
  </sheetData>
  <mergeCells count="8">
    <mergeCell ref="G1:H1"/>
    <mergeCell ref="A1:F1"/>
    <mergeCell ref="A52:A63"/>
    <mergeCell ref="A64:A75"/>
    <mergeCell ref="A4:A15"/>
    <mergeCell ref="A2:G2"/>
    <mergeCell ref="A16:A39"/>
    <mergeCell ref="A40:A51"/>
  </mergeCells>
  <conditionalFormatting sqref="F44 F65 F52 F56">
    <cfRule type="expression" dxfId="145" priority="32">
      <formula>#REF!=1</formula>
    </cfRule>
  </conditionalFormatting>
  <conditionalFormatting sqref="C4 C16 C8 C12 C20 C24">
    <cfRule type="expression" dxfId="144" priority="30">
      <formula>#REF!=1</formula>
    </cfRule>
  </conditionalFormatting>
  <conditionalFormatting sqref="C4 C16 C8 C12 C20 C24">
    <cfRule type="expression" dxfId="143" priority="31">
      <formula>#REF!="Да"</formula>
    </cfRule>
  </conditionalFormatting>
  <conditionalFormatting sqref="F69 F40 B5:C7 B13:C15 B9:C11 B17:C19 B21:C23 B25:C27 B29:B31 B37:B39 B33:B35 B41:B43 B49:B51 B45:B47 F57:F59 F53:F55 B53:B55 B61:B63 B57:B59 B65:B67 B73:B75 B69:B71">
    <cfRule type="expression" dxfId="142" priority="29">
      <formula>#REF!=1</formula>
    </cfRule>
  </conditionalFormatting>
  <conditionalFormatting sqref="F48">
    <cfRule type="expression" dxfId="141" priority="28">
      <formula>#REF!=1</formula>
    </cfRule>
  </conditionalFormatting>
  <conditionalFormatting sqref="F60">
    <cfRule type="expression" dxfId="140" priority="27">
      <formula>#REF!=1</formula>
    </cfRule>
  </conditionalFormatting>
  <conditionalFormatting sqref="F73">
    <cfRule type="expression" dxfId="139" priority="26">
      <formula>#REF!=1</formula>
    </cfRule>
  </conditionalFormatting>
  <conditionalFormatting sqref="B4 B16 B40 B52 B8 B12 B20 B24 B28 B32 B36 B44 B48 B56 B60">
    <cfRule type="expression" dxfId="138" priority="24">
      <formula>#REF!=1</formula>
    </cfRule>
  </conditionalFormatting>
  <conditionalFormatting sqref="B4 B16 B8 B5:C7 B12 B13:C15 B9:C11 B17:C19 C25:C27 C21:C23 B20:B63 B65:B67 B73:B75 B69:B71">
    <cfRule type="expression" dxfId="137" priority="25">
      <formula>#REF!="Да"</formula>
    </cfRule>
  </conditionalFormatting>
  <conditionalFormatting sqref="F45">
    <cfRule type="expression" dxfId="136" priority="23">
      <formula>#REF!=1</formula>
    </cfRule>
  </conditionalFormatting>
  <conditionalFormatting sqref="F41">
    <cfRule type="expression" dxfId="135" priority="22">
      <formula>#REF!=1</formula>
    </cfRule>
  </conditionalFormatting>
  <conditionalFormatting sqref="F49">
    <cfRule type="expression" dxfId="134" priority="21">
      <formula>#REF!=1</formula>
    </cfRule>
  </conditionalFormatting>
  <conditionalFormatting sqref="F46">
    <cfRule type="expression" dxfId="133" priority="20">
      <formula>#REF!=1</formula>
    </cfRule>
  </conditionalFormatting>
  <conditionalFormatting sqref="F42">
    <cfRule type="expression" dxfId="132" priority="19">
      <formula>#REF!=1</formula>
    </cfRule>
  </conditionalFormatting>
  <conditionalFormatting sqref="F50">
    <cfRule type="expression" dxfId="131" priority="18">
      <formula>#REF!=1</formula>
    </cfRule>
  </conditionalFormatting>
  <conditionalFormatting sqref="F47">
    <cfRule type="expression" dxfId="130" priority="17">
      <formula>#REF!=1</formula>
    </cfRule>
  </conditionalFormatting>
  <conditionalFormatting sqref="F43">
    <cfRule type="expression" dxfId="129" priority="16">
      <formula>#REF!=1</formula>
    </cfRule>
  </conditionalFormatting>
  <conditionalFormatting sqref="F51">
    <cfRule type="expression" dxfId="128" priority="15">
      <formula>#REF!=1</formula>
    </cfRule>
  </conditionalFormatting>
  <conditionalFormatting sqref="F61">
    <cfRule type="expression" dxfId="127" priority="14">
      <formula>#REF!=1</formula>
    </cfRule>
  </conditionalFormatting>
  <conditionalFormatting sqref="F62">
    <cfRule type="expression" dxfId="126" priority="13">
      <formula>#REF!=1</formula>
    </cfRule>
  </conditionalFormatting>
  <conditionalFormatting sqref="F63">
    <cfRule type="expression" dxfId="125" priority="12">
      <formula>#REF!=1</formula>
    </cfRule>
  </conditionalFormatting>
  <conditionalFormatting sqref="F64">
    <cfRule type="expression" dxfId="124" priority="11">
      <formula>#REF!=1</formula>
    </cfRule>
  </conditionalFormatting>
  <conditionalFormatting sqref="F68">
    <cfRule type="expression" dxfId="123" priority="10">
      <formula>#REF!=1</formula>
    </cfRule>
  </conditionalFormatting>
  <conditionalFormatting sqref="F72">
    <cfRule type="expression" dxfId="122" priority="9">
      <formula>#REF!=1</formula>
    </cfRule>
  </conditionalFormatting>
  <conditionalFormatting sqref="B64 B68 B72">
    <cfRule type="expression" dxfId="121" priority="7">
      <formula>#REF!=1</formula>
    </cfRule>
  </conditionalFormatting>
  <conditionalFormatting sqref="B64 B68 B72">
    <cfRule type="expression" dxfId="120" priority="8">
      <formula>#REF!="Да"</formula>
    </cfRule>
  </conditionalFormatting>
  <conditionalFormatting sqref="F66">
    <cfRule type="expression" dxfId="119" priority="6">
      <formula>#REF!=1</formula>
    </cfRule>
  </conditionalFormatting>
  <conditionalFormatting sqref="F70">
    <cfRule type="expression" dxfId="118" priority="5">
      <formula>#REF!=1</formula>
    </cfRule>
  </conditionalFormatting>
  <conditionalFormatting sqref="F74">
    <cfRule type="expression" dxfId="117" priority="4">
      <formula>#REF!=1</formula>
    </cfRule>
  </conditionalFormatting>
  <conditionalFormatting sqref="F67">
    <cfRule type="expression" dxfId="116" priority="3">
      <formula>#REF!=1</formula>
    </cfRule>
  </conditionalFormatting>
  <conditionalFormatting sqref="F71">
    <cfRule type="expression" dxfId="115" priority="2">
      <formula>#REF!=1</formula>
    </cfRule>
  </conditionalFormatting>
  <conditionalFormatting sqref="F75">
    <cfRule type="expression" dxfId="114" priority="1">
      <formula>#REF!=1</formula>
    </cfRule>
  </conditionalFormatting>
  <pageMargins left="0.25" right="0.25" top="0.75" bottom="0.75" header="0.3" footer="0.3"/>
  <pageSetup paperSize="9" scale="4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3"/>
  <sheetViews>
    <sheetView workbookViewId="0">
      <pane xSplit="3" ySplit="3" topLeftCell="D25" activePane="bottomRight" state="frozen"/>
      <selection pane="topRight" activeCell="D1" sqref="D1"/>
      <selection pane="bottomLeft" activeCell="A5" sqref="A5"/>
      <selection pane="bottomRight" activeCell="O26" sqref="O26"/>
    </sheetView>
  </sheetViews>
  <sheetFormatPr defaultRowHeight="12.75" x14ac:dyDescent="0.2"/>
  <cols>
    <col min="1" max="1" width="27.42578125" customWidth="1"/>
    <col min="2" max="2" width="15.28515625" customWidth="1"/>
    <col min="3" max="3" width="49.5703125" customWidth="1"/>
    <col min="4" max="4" width="13.85546875" customWidth="1"/>
    <col min="5" max="7" width="9.140625" customWidth="1"/>
  </cols>
  <sheetData>
    <row r="1" spans="1:8" s="1" customFormat="1" ht="33.75" customHeight="1" thickBot="1" x14ac:dyDescent="0.25">
      <c r="A1" s="260" t="s">
        <v>1703</v>
      </c>
      <c r="B1" s="261"/>
      <c r="C1" s="261"/>
      <c r="D1" s="261"/>
      <c r="E1" s="261"/>
      <c r="F1" s="261"/>
      <c r="G1" s="258" t="s">
        <v>120</v>
      </c>
      <c r="H1" s="259"/>
    </row>
    <row r="2" spans="1:8" s="1" customFormat="1" ht="19.5" thickBot="1" x14ac:dyDescent="0.25">
      <c r="A2" s="255" t="s">
        <v>253</v>
      </c>
      <c r="B2" s="256"/>
      <c r="C2" s="256"/>
      <c r="D2" s="256"/>
      <c r="E2" s="256"/>
      <c r="F2" s="256"/>
      <c r="G2" s="256"/>
      <c r="H2" s="194"/>
    </row>
    <row r="3" spans="1:8" s="1" customFormat="1" ht="36.75" thickBot="1" x14ac:dyDescent="0.25">
      <c r="A3" s="78" t="s">
        <v>5</v>
      </c>
      <c r="B3" s="79" t="s">
        <v>36</v>
      </c>
      <c r="C3" s="37" t="s">
        <v>0</v>
      </c>
      <c r="D3" s="94" t="s">
        <v>1</v>
      </c>
      <c r="E3" s="93" t="s">
        <v>37</v>
      </c>
      <c r="F3" s="93" t="s">
        <v>38</v>
      </c>
      <c r="G3" s="93" t="s">
        <v>39</v>
      </c>
      <c r="H3" s="217" t="s">
        <v>50</v>
      </c>
    </row>
    <row r="4" spans="1:8" s="1" customFormat="1" x14ac:dyDescent="0.2">
      <c r="A4" s="264"/>
      <c r="B4" s="97" t="s">
        <v>407</v>
      </c>
      <c r="C4" s="26" t="s">
        <v>892</v>
      </c>
      <c r="D4" s="23" t="s">
        <v>255</v>
      </c>
      <c r="E4" s="80">
        <v>9.4240000000000001E-3</v>
      </c>
      <c r="F4" s="23">
        <v>2.2000000000000002</v>
      </c>
      <c r="G4" s="29">
        <v>2.5</v>
      </c>
      <c r="H4" s="218">
        <v>1780</v>
      </c>
    </row>
    <row r="5" spans="1:8" s="1" customFormat="1" x14ac:dyDescent="0.2">
      <c r="A5" s="253"/>
      <c r="B5" s="98" t="s">
        <v>410</v>
      </c>
      <c r="C5" s="27" t="s">
        <v>907</v>
      </c>
      <c r="D5" s="24" t="s">
        <v>255</v>
      </c>
      <c r="E5" s="12">
        <v>9.4240000000000001E-3</v>
      </c>
      <c r="F5" s="24">
        <v>2.2000000000000002</v>
      </c>
      <c r="G5" s="30">
        <v>2.5</v>
      </c>
      <c r="H5" s="219">
        <v>1780</v>
      </c>
    </row>
    <row r="6" spans="1:8" s="1" customFormat="1" x14ac:dyDescent="0.2">
      <c r="A6" s="253"/>
      <c r="B6" s="98" t="s">
        <v>254</v>
      </c>
      <c r="C6" s="27" t="s">
        <v>922</v>
      </c>
      <c r="D6" s="24" t="s">
        <v>255</v>
      </c>
      <c r="E6" s="12">
        <v>9.4240000000000001E-3</v>
      </c>
      <c r="F6" s="24">
        <v>2.2000000000000002</v>
      </c>
      <c r="G6" s="30">
        <v>2.5</v>
      </c>
      <c r="H6" s="219">
        <v>1780</v>
      </c>
    </row>
    <row r="7" spans="1:8" s="1" customFormat="1" x14ac:dyDescent="0.2">
      <c r="A7" s="253"/>
      <c r="B7" s="98" t="s">
        <v>413</v>
      </c>
      <c r="C7" s="27" t="s">
        <v>937</v>
      </c>
      <c r="D7" s="24" t="s">
        <v>255</v>
      </c>
      <c r="E7" s="12">
        <v>9.4240000000000001E-3</v>
      </c>
      <c r="F7" s="24">
        <v>2.2000000000000002</v>
      </c>
      <c r="G7" s="30">
        <v>2.5</v>
      </c>
      <c r="H7" s="219">
        <v>1780</v>
      </c>
    </row>
    <row r="8" spans="1:8" s="1" customFormat="1" x14ac:dyDescent="0.2">
      <c r="A8" s="253"/>
      <c r="B8" s="98" t="s">
        <v>409</v>
      </c>
      <c r="C8" s="27" t="s">
        <v>894</v>
      </c>
      <c r="D8" s="24" t="s">
        <v>255</v>
      </c>
      <c r="E8" s="12">
        <v>9.4240000000000001E-3</v>
      </c>
      <c r="F8" s="24">
        <v>2.2000000000000002</v>
      </c>
      <c r="G8" s="30">
        <v>2.5</v>
      </c>
      <c r="H8" s="219">
        <v>1700</v>
      </c>
    </row>
    <row r="9" spans="1:8" s="1" customFormat="1" x14ac:dyDescent="0.2">
      <c r="A9" s="253"/>
      <c r="B9" s="98" t="s">
        <v>412</v>
      </c>
      <c r="C9" s="27" t="s">
        <v>909</v>
      </c>
      <c r="D9" s="24" t="s">
        <v>255</v>
      </c>
      <c r="E9" s="12">
        <v>9.4240000000000001E-3</v>
      </c>
      <c r="F9" s="24">
        <v>2.2000000000000002</v>
      </c>
      <c r="G9" s="30">
        <v>2.5</v>
      </c>
      <c r="H9" s="219">
        <v>1700</v>
      </c>
    </row>
    <row r="10" spans="1:8" s="1" customFormat="1" x14ac:dyDescent="0.2">
      <c r="A10" s="253"/>
      <c r="B10" s="98" t="s">
        <v>257</v>
      </c>
      <c r="C10" s="27" t="s">
        <v>924</v>
      </c>
      <c r="D10" s="24" t="s">
        <v>255</v>
      </c>
      <c r="E10" s="12">
        <v>9.4240000000000001E-3</v>
      </c>
      <c r="F10" s="24">
        <v>2.2000000000000002</v>
      </c>
      <c r="G10" s="30">
        <v>2.5</v>
      </c>
      <c r="H10" s="219">
        <v>1700</v>
      </c>
    </row>
    <row r="11" spans="1:8" s="1" customFormat="1" x14ac:dyDescent="0.2">
      <c r="A11" s="253"/>
      <c r="B11" s="98" t="s">
        <v>415</v>
      </c>
      <c r="C11" s="27" t="s">
        <v>939</v>
      </c>
      <c r="D11" s="24" t="s">
        <v>255</v>
      </c>
      <c r="E11" s="12">
        <v>9.4240000000000001E-3</v>
      </c>
      <c r="F11" s="24">
        <v>2.2000000000000002</v>
      </c>
      <c r="G11" s="30">
        <v>2.5</v>
      </c>
      <c r="H11" s="219">
        <v>1700</v>
      </c>
    </row>
    <row r="12" spans="1:8" s="1" customFormat="1" x14ac:dyDescent="0.2">
      <c r="A12" s="253"/>
      <c r="B12" s="98" t="s">
        <v>408</v>
      </c>
      <c r="C12" s="27" t="s">
        <v>893</v>
      </c>
      <c r="D12" s="24" t="s">
        <v>255</v>
      </c>
      <c r="E12" s="12">
        <v>9.4240000000000001E-3</v>
      </c>
      <c r="F12" s="24">
        <v>2.2000000000000002</v>
      </c>
      <c r="G12" s="30">
        <v>2.5</v>
      </c>
      <c r="H12" s="219">
        <v>1700</v>
      </c>
    </row>
    <row r="13" spans="1:8" s="1" customFormat="1" x14ac:dyDescent="0.2">
      <c r="A13" s="253"/>
      <c r="B13" s="98" t="s">
        <v>411</v>
      </c>
      <c r="C13" s="27" t="s">
        <v>908</v>
      </c>
      <c r="D13" s="24" t="s">
        <v>255</v>
      </c>
      <c r="E13" s="12">
        <v>9.4240000000000001E-3</v>
      </c>
      <c r="F13" s="24">
        <v>2.2000000000000002</v>
      </c>
      <c r="G13" s="30">
        <v>2.5</v>
      </c>
      <c r="H13" s="219">
        <v>1700</v>
      </c>
    </row>
    <row r="14" spans="1:8" s="1" customFormat="1" x14ac:dyDescent="0.2">
      <c r="A14" s="253"/>
      <c r="B14" s="98" t="s">
        <v>256</v>
      </c>
      <c r="C14" s="27" t="s">
        <v>923</v>
      </c>
      <c r="D14" s="24" t="s">
        <v>255</v>
      </c>
      <c r="E14" s="12">
        <v>9.4240000000000001E-3</v>
      </c>
      <c r="F14" s="24">
        <v>2.2000000000000002</v>
      </c>
      <c r="G14" s="30">
        <v>2.5</v>
      </c>
      <c r="H14" s="219">
        <v>1700</v>
      </c>
    </row>
    <row r="15" spans="1:8" s="1" customFormat="1" ht="13.5" thickBot="1" x14ac:dyDescent="0.25">
      <c r="A15" s="254"/>
      <c r="B15" s="99" t="s">
        <v>414</v>
      </c>
      <c r="C15" s="28" t="s">
        <v>938</v>
      </c>
      <c r="D15" s="25" t="s">
        <v>255</v>
      </c>
      <c r="E15" s="15">
        <v>9.4240000000000001E-3</v>
      </c>
      <c r="F15" s="25">
        <v>2.2000000000000002</v>
      </c>
      <c r="G15" s="31">
        <v>2.5</v>
      </c>
      <c r="H15" s="220">
        <v>1700</v>
      </c>
    </row>
    <row r="16" spans="1:8" s="1" customFormat="1" x14ac:dyDescent="0.2">
      <c r="A16" s="264"/>
      <c r="B16" s="97" t="s">
        <v>416</v>
      </c>
      <c r="C16" s="26" t="s">
        <v>895</v>
      </c>
      <c r="D16" s="23" t="s">
        <v>255</v>
      </c>
      <c r="E16" s="80">
        <v>9.4240000000000001E-3</v>
      </c>
      <c r="F16" s="23">
        <v>2.2000000000000002</v>
      </c>
      <c r="G16" s="29">
        <v>2.5</v>
      </c>
      <c r="H16" s="218">
        <v>1880</v>
      </c>
    </row>
    <row r="17" spans="1:8" s="1" customFormat="1" x14ac:dyDescent="0.2">
      <c r="A17" s="253"/>
      <c r="B17" s="100" t="s">
        <v>419</v>
      </c>
      <c r="C17" s="68" t="s">
        <v>910</v>
      </c>
      <c r="D17" s="48" t="s">
        <v>255</v>
      </c>
      <c r="E17" s="96">
        <v>9.4240000000000001E-3</v>
      </c>
      <c r="F17" s="48">
        <v>2.2000000000000002</v>
      </c>
      <c r="G17" s="49">
        <v>2.5</v>
      </c>
      <c r="H17" s="219">
        <v>1880</v>
      </c>
    </row>
    <row r="18" spans="1:8" s="1" customFormat="1" x14ac:dyDescent="0.2">
      <c r="A18" s="253"/>
      <c r="B18" s="100" t="s">
        <v>258</v>
      </c>
      <c r="C18" s="68" t="s">
        <v>925</v>
      </c>
      <c r="D18" s="48" t="s">
        <v>255</v>
      </c>
      <c r="E18" s="96">
        <v>9.4240000000000001E-3</v>
      </c>
      <c r="F18" s="48">
        <v>2.2000000000000002</v>
      </c>
      <c r="G18" s="49">
        <v>2.5</v>
      </c>
      <c r="H18" s="219">
        <v>1880</v>
      </c>
    </row>
    <row r="19" spans="1:8" s="1" customFormat="1" x14ac:dyDescent="0.2">
      <c r="A19" s="253"/>
      <c r="B19" s="100" t="s">
        <v>422</v>
      </c>
      <c r="C19" s="68" t="s">
        <v>940</v>
      </c>
      <c r="D19" s="48" t="s">
        <v>255</v>
      </c>
      <c r="E19" s="96">
        <v>9.4240000000000001E-3</v>
      </c>
      <c r="F19" s="48">
        <v>2.2000000000000002</v>
      </c>
      <c r="G19" s="49">
        <v>2.5</v>
      </c>
      <c r="H19" s="219">
        <v>1880</v>
      </c>
    </row>
    <row r="20" spans="1:8" s="1" customFormat="1" x14ac:dyDescent="0.2">
      <c r="A20" s="253"/>
      <c r="B20" s="98" t="s">
        <v>418</v>
      </c>
      <c r="C20" s="27" t="s">
        <v>897</v>
      </c>
      <c r="D20" s="24" t="s">
        <v>255</v>
      </c>
      <c r="E20" s="12">
        <v>9.4240000000000001E-3</v>
      </c>
      <c r="F20" s="24">
        <v>2.2000000000000002</v>
      </c>
      <c r="G20" s="30">
        <v>2.5</v>
      </c>
      <c r="H20" s="219">
        <v>1800</v>
      </c>
    </row>
    <row r="21" spans="1:8" s="1" customFormat="1" x14ac:dyDescent="0.2">
      <c r="A21" s="253"/>
      <c r="B21" s="98" t="s">
        <v>421</v>
      </c>
      <c r="C21" s="27" t="s">
        <v>912</v>
      </c>
      <c r="D21" s="24" t="s">
        <v>255</v>
      </c>
      <c r="E21" s="12">
        <v>9.4240000000000001E-3</v>
      </c>
      <c r="F21" s="24">
        <v>2.2000000000000002</v>
      </c>
      <c r="G21" s="30">
        <v>2.5</v>
      </c>
      <c r="H21" s="219">
        <v>1800</v>
      </c>
    </row>
    <row r="22" spans="1:8" s="1" customFormat="1" x14ac:dyDescent="0.2">
      <c r="A22" s="253"/>
      <c r="B22" s="98" t="s">
        <v>260</v>
      </c>
      <c r="C22" s="27" t="s">
        <v>927</v>
      </c>
      <c r="D22" s="24" t="s">
        <v>255</v>
      </c>
      <c r="E22" s="12">
        <v>9.4240000000000001E-3</v>
      </c>
      <c r="F22" s="24">
        <v>2.2000000000000002</v>
      </c>
      <c r="G22" s="30">
        <v>2.5</v>
      </c>
      <c r="H22" s="219">
        <v>1800</v>
      </c>
    </row>
    <row r="23" spans="1:8" s="1" customFormat="1" x14ac:dyDescent="0.2">
      <c r="A23" s="253"/>
      <c r="B23" s="101" t="s">
        <v>424</v>
      </c>
      <c r="C23" s="102" t="s">
        <v>942</v>
      </c>
      <c r="D23" s="62" t="s">
        <v>255</v>
      </c>
      <c r="E23" s="103">
        <v>9.4240000000000001E-3</v>
      </c>
      <c r="F23" s="62">
        <v>2.2000000000000002</v>
      </c>
      <c r="G23" s="104">
        <v>2.5</v>
      </c>
      <c r="H23" s="234">
        <v>1800</v>
      </c>
    </row>
    <row r="24" spans="1:8" s="1" customFormat="1" x14ac:dyDescent="0.2">
      <c r="A24" s="253"/>
      <c r="B24" s="98" t="s">
        <v>417</v>
      </c>
      <c r="C24" s="27" t="s">
        <v>896</v>
      </c>
      <c r="D24" s="24" t="s">
        <v>255</v>
      </c>
      <c r="E24" s="12">
        <v>9.4240000000000001E-3</v>
      </c>
      <c r="F24" s="24">
        <v>2.2000000000000002</v>
      </c>
      <c r="G24" s="30">
        <v>2.5</v>
      </c>
      <c r="H24" s="219">
        <v>1800</v>
      </c>
    </row>
    <row r="25" spans="1:8" s="1" customFormat="1" x14ac:dyDescent="0.2">
      <c r="A25" s="253"/>
      <c r="B25" s="98" t="s">
        <v>420</v>
      </c>
      <c r="C25" s="27" t="s">
        <v>911</v>
      </c>
      <c r="D25" s="24" t="s">
        <v>255</v>
      </c>
      <c r="E25" s="12">
        <v>9.4240000000000001E-3</v>
      </c>
      <c r="F25" s="24">
        <v>2.2000000000000002</v>
      </c>
      <c r="G25" s="30">
        <v>2.5</v>
      </c>
      <c r="H25" s="219">
        <v>1800</v>
      </c>
    </row>
    <row r="26" spans="1:8" s="1" customFormat="1" x14ac:dyDescent="0.2">
      <c r="A26" s="253"/>
      <c r="B26" s="98" t="s">
        <v>259</v>
      </c>
      <c r="C26" s="27" t="s">
        <v>926</v>
      </c>
      <c r="D26" s="24" t="s">
        <v>255</v>
      </c>
      <c r="E26" s="12">
        <v>9.4240000000000001E-3</v>
      </c>
      <c r="F26" s="24">
        <v>2.2000000000000002</v>
      </c>
      <c r="G26" s="30">
        <v>2.5</v>
      </c>
      <c r="H26" s="219">
        <v>1800</v>
      </c>
    </row>
    <row r="27" spans="1:8" s="1" customFormat="1" ht="13.5" thickBot="1" x14ac:dyDescent="0.25">
      <c r="A27" s="254"/>
      <c r="B27" s="99" t="s">
        <v>423</v>
      </c>
      <c r="C27" s="28" t="s">
        <v>941</v>
      </c>
      <c r="D27" s="25" t="s">
        <v>255</v>
      </c>
      <c r="E27" s="15">
        <v>9.4240000000000001E-3</v>
      </c>
      <c r="F27" s="25">
        <v>2.2000000000000002</v>
      </c>
      <c r="G27" s="31">
        <v>2.5</v>
      </c>
      <c r="H27" s="220">
        <v>1800</v>
      </c>
    </row>
    <row r="28" spans="1:8" s="1" customFormat="1" x14ac:dyDescent="0.2">
      <c r="A28" s="264"/>
      <c r="B28" s="106" t="s">
        <v>425</v>
      </c>
      <c r="C28" s="26" t="s">
        <v>898</v>
      </c>
      <c r="D28" s="23" t="s">
        <v>255</v>
      </c>
      <c r="E28" s="80">
        <v>9.4240000000000001E-3</v>
      </c>
      <c r="F28" s="23">
        <v>2.2999999999999998</v>
      </c>
      <c r="G28" s="29">
        <v>2.6</v>
      </c>
      <c r="H28" s="218">
        <v>2300</v>
      </c>
    </row>
    <row r="29" spans="1:8" s="1" customFormat="1" x14ac:dyDescent="0.2">
      <c r="A29" s="253"/>
      <c r="B29" s="108" t="s">
        <v>428</v>
      </c>
      <c r="C29" s="68" t="s">
        <v>913</v>
      </c>
      <c r="D29" s="48" t="s">
        <v>255</v>
      </c>
      <c r="E29" s="96">
        <v>9.4240000000000001E-3</v>
      </c>
      <c r="F29" s="48">
        <v>2.2999999999999998</v>
      </c>
      <c r="G29" s="49">
        <v>2.6</v>
      </c>
      <c r="H29" s="219">
        <v>2300</v>
      </c>
    </row>
    <row r="30" spans="1:8" s="1" customFormat="1" x14ac:dyDescent="0.2">
      <c r="A30" s="253"/>
      <c r="B30" s="108" t="s">
        <v>261</v>
      </c>
      <c r="C30" s="68" t="s">
        <v>928</v>
      </c>
      <c r="D30" s="48" t="s">
        <v>255</v>
      </c>
      <c r="E30" s="96">
        <v>9.4240000000000001E-3</v>
      </c>
      <c r="F30" s="48">
        <v>2.2999999999999998</v>
      </c>
      <c r="G30" s="49">
        <v>2.6</v>
      </c>
      <c r="H30" s="219">
        <v>2300</v>
      </c>
    </row>
    <row r="31" spans="1:8" s="1" customFormat="1" x14ac:dyDescent="0.2">
      <c r="A31" s="253"/>
      <c r="B31" s="108" t="s">
        <v>431</v>
      </c>
      <c r="C31" s="68" t="s">
        <v>943</v>
      </c>
      <c r="D31" s="48" t="s">
        <v>255</v>
      </c>
      <c r="E31" s="96">
        <v>9.4240000000000001E-3</v>
      </c>
      <c r="F31" s="48">
        <v>2.2999999999999998</v>
      </c>
      <c r="G31" s="49">
        <v>2.6</v>
      </c>
      <c r="H31" s="219">
        <v>2300</v>
      </c>
    </row>
    <row r="32" spans="1:8" s="1" customFormat="1" x14ac:dyDescent="0.2">
      <c r="A32" s="253"/>
      <c r="B32" s="156" t="s">
        <v>427</v>
      </c>
      <c r="C32" s="27" t="s">
        <v>900</v>
      </c>
      <c r="D32" s="24" t="s">
        <v>255</v>
      </c>
      <c r="E32" s="12">
        <v>9.4240000000000001E-3</v>
      </c>
      <c r="F32" s="24">
        <v>2.2999999999999998</v>
      </c>
      <c r="G32" s="30">
        <v>2.6</v>
      </c>
      <c r="H32" s="219">
        <v>2200</v>
      </c>
    </row>
    <row r="33" spans="1:8" s="1" customFormat="1" x14ac:dyDescent="0.2">
      <c r="A33" s="253"/>
      <c r="B33" s="156" t="s">
        <v>430</v>
      </c>
      <c r="C33" s="27" t="s">
        <v>915</v>
      </c>
      <c r="D33" s="24" t="s">
        <v>255</v>
      </c>
      <c r="E33" s="12">
        <v>9.4240000000000001E-3</v>
      </c>
      <c r="F33" s="24">
        <v>2.2999999999999998</v>
      </c>
      <c r="G33" s="30">
        <v>2.6</v>
      </c>
      <c r="H33" s="219">
        <v>2200</v>
      </c>
    </row>
    <row r="34" spans="1:8" s="1" customFormat="1" x14ac:dyDescent="0.2">
      <c r="A34" s="253"/>
      <c r="B34" s="156" t="s">
        <v>263</v>
      </c>
      <c r="C34" s="27" t="s">
        <v>930</v>
      </c>
      <c r="D34" s="24" t="s">
        <v>255</v>
      </c>
      <c r="E34" s="12">
        <v>9.4240000000000001E-3</v>
      </c>
      <c r="F34" s="24">
        <v>2.2999999999999998</v>
      </c>
      <c r="G34" s="30">
        <v>2.6</v>
      </c>
      <c r="H34" s="219">
        <v>2200</v>
      </c>
    </row>
    <row r="35" spans="1:8" s="1" customFormat="1" x14ac:dyDescent="0.2">
      <c r="A35" s="253"/>
      <c r="B35" s="109" t="s">
        <v>433</v>
      </c>
      <c r="C35" s="102" t="s">
        <v>945</v>
      </c>
      <c r="D35" s="62" t="s">
        <v>255</v>
      </c>
      <c r="E35" s="103">
        <v>9.4240000000000001E-3</v>
      </c>
      <c r="F35" s="62">
        <v>2.2999999999999998</v>
      </c>
      <c r="G35" s="104">
        <v>2.6</v>
      </c>
      <c r="H35" s="234">
        <v>2200</v>
      </c>
    </row>
    <row r="36" spans="1:8" s="1" customFormat="1" x14ac:dyDescent="0.2">
      <c r="A36" s="253"/>
      <c r="B36" s="156" t="s">
        <v>426</v>
      </c>
      <c r="C36" s="27" t="s">
        <v>899</v>
      </c>
      <c r="D36" s="24" t="s">
        <v>255</v>
      </c>
      <c r="E36" s="12">
        <v>9.4240000000000001E-3</v>
      </c>
      <c r="F36" s="24">
        <v>2.2999999999999998</v>
      </c>
      <c r="G36" s="30">
        <v>2.6</v>
      </c>
      <c r="H36" s="219">
        <v>2200</v>
      </c>
    </row>
    <row r="37" spans="1:8" s="1" customFormat="1" x14ac:dyDescent="0.2">
      <c r="A37" s="253"/>
      <c r="B37" s="156" t="s">
        <v>429</v>
      </c>
      <c r="C37" s="27" t="s">
        <v>914</v>
      </c>
      <c r="D37" s="24" t="s">
        <v>255</v>
      </c>
      <c r="E37" s="12">
        <v>9.4240000000000001E-3</v>
      </c>
      <c r="F37" s="24">
        <v>2.2999999999999998</v>
      </c>
      <c r="G37" s="30">
        <v>2.6</v>
      </c>
      <c r="H37" s="219">
        <v>2200</v>
      </c>
    </row>
    <row r="38" spans="1:8" s="1" customFormat="1" x14ac:dyDescent="0.2">
      <c r="A38" s="253"/>
      <c r="B38" s="156" t="s">
        <v>262</v>
      </c>
      <c r="C38" s="27" t="s">
        <v>929</v>
      </c>
      <c r="D38" s="24" t="s">
        <v>255</v>
      </c>
      <c r="E38" s="12">
        <v>9.4240000000000001E-3</v>
      </c>
      <c r="F38" s="24">
        <v>2.2999999999999998</v>
      </c>
      <c r="G38" s="30">
        <v>2.6</v>
      </c>
      <c r="H38" s="219">
        <v>2200</v>
      </c>
    </row>
    <row r="39" spans="1:8" s="1" customFormat="1" ht="13.5" thickBot="1" x14ac:dyDescent="0.25">
      <c r="A39" s="254"/>
      <c r="B39" s="107" t="s">
        <v>432</v>
      </c>
      <c r="C39" s="28" t="s">
        <v>944</v>
      </c>
      <c r="D39" s="25" t="s">
        <v>255</v>
      </c>
      <c r="E39" s="15">
        <v>9.4240000000000001E-3</v>
      </c>
      <c r="F39" s="25">
        <v>2.2999999999999998</v>
      </c>
      <c r="G39" s="31">
        <v>2.6</v>
      </c>
      <c r="H39" s="220">
        <v>2200</v>
      </c>
    </row>
    <row r="40" spans="1:8" s="1" customFormat="1" x14ac:dyDescent="0.2">
      <c r="A40" s="264"/>
      <c r="B40" s="106" t="s">
        <v>434</v>
      </c>
      <c r="C40" s="26" t="s">
        <v>901</v>
      </c>
      <c r="D40" s="23" t="s">
        <v>255</v>
      </c>
      <c r="E40" s="80">
        <v>9.4240000000000001E-3</v>
      </c>
      <c r="F40" s="23">
        <v>2.2999999999999998</v>
      </c>
      <c r="G40" s="29">
        <v>2.6</v>
      </c>
      <c r="H40" s="218">
        <v>2650</v>
      </c>
    </row>
    <row r="41" spans="1:8" s="1" customFormat="1" x14ac:dyDescent="0.2">
      <c r="A41" s="253"/>
      <c r="B41" s="108" t="s">
        <v>437</v>
      </c>
      <c r="C41" s="68" t="s">
        <v>916</v>
      </c>
      <c r="D41" s="48" t="s">
        <v>255</v>
      </c>
      <c r="E41" s="96">
        <v>9.4240000000000001E-3</v>
      </c>
      <c r="F41" s="48">
        <v>2.2999999999999998</v>
      </c>
      <c r="G41" s="49">
        <v>2.6</v>
      </c>
      <c r="H41" s="219">
        <v>2650</v>
      </c>
    </row>
    <row r="42" spans="1:8" s="1" customFormat="1" x14ac:dyDescent="0.2">
      <c r="A42" s="253"/>
      <c r="B42" s="108" t="s">
        <v>264</v>
      </c>
      <c r="C42" s="68" t="s">
        <v>931</v>
      </c>
      <c r="D42" s="48" t="s">
        <v>255</v>
      </c>
      <c r="E42" s="96">
        <v>9.4240000000000001E-3</v>
      </c>
      <c r="F42" s="48">
        <v>2.2999999999999998</v>
      </c>
      <c r="G42" s="49">
        <v>2.6</v>
      </c>
      <c r="H42" s="219">
        <v>2650</v>
      </c>
    </row>
    <row r="43" spans="1:8" s="1" customFormat="1" x14ac:dyDescent="0.2">
      <c r="A43" s="253"/>
      <c r="B43" s="108" t="s">
        <v>440</v>
      </c>
      <c r="C43" s="68" t="s">
        <v>946</v>
      </c>
      <c r="D43" s="48" t="s">
        <v>255</v>
      </c>
      <c r="E43" s="96">
        <v>9.4240000000000001E-3</v>
      </c>
      <c r="F43" s="48">
        <v>2.2999999999999998</v>
      </c>
      <c r="G43" s="49">
        <v>2.6</v>
      </c>
      <c r="H43" s="219">
        <v>2650</v>
      </c>
    </row>
    <row r="44" spans="1:8" s="1" customFormat="1" x14ac:dyDescent="0.2">
      <c r="A44" s="253"/>
      <c r="B44" s="156" t="s">
        <v>436</v>
      </c>
      <c r="C44" s="27" t="s">
        <v>903</v>
      </c>
      <c r="D44" s="24" t="s">
        <v>255</v>
      </c>
      <c r="E44" s="12">
        <v>9.4240000000000001E-3</v>
      </c>
      <c r="F44" s="24">
        <v>2.2999999999999998</v>
      </c>
      <c r="G44" s="30">
        <v>2.6</v>
      </c>
      <c r="H44" s="219">
        <v>2600</v>
      </c>
    </row>
    <row r="45" spans="1:8" s="1" customFormat="1" x14ac:dyDescent="0.2">
      <c r="A45" s="253"/>
      <c r="B45" s="156" t="s">
        <v>439</v>
      </c>
      <c r="C45" s="27" t="s">
        <v>918</v>
      </c>
      <c r="D45" s="24" t="s">
        <v>255</v>
      </c>
      <c r="E45" s="12">
        <v>9.4240000000000001E-3</v>
      </c>
      <c r="F45" s="24">
        <v>2.2999999999999998</v>
      </c>
      <c r="G45" s="30">
        <v>2.6</v>
      </c>
      <c r="H45" s="219">
        <v>2600</v>
      </c>
    </row>
    <row r="46" spans="1:8" s="1" customFormat="1" x14ac:dyDescent="0.2">
      <c r="A46" s="253"/>
      <c r="B46" s="156" t="s">
        <v>266</v>
      </c>
      <c r="C46" s="27" t="s">
        <v>933</v>
      </c>
      <c r="D46" s="24" t="s">
        <v>255</v>
      </c>
      <c r="E46" s="12">
        <v>9.4240000000000001E-3</v>
      </c>
      <c r="F46" s="24">
        <v>2.2999999999999998</v>
      </c>
      <c r="G46" s="30">
        <v>2.6</v>
      </c>
      <c r="H46" s="219">
        <v>2600</v>
      </c>
    </row>
    <row r="47" spans="1:8" s="1" customFormat="1" x14ac:dyDescent="0.2">
      <c r="A47" s="253"/>
      <c r="B47" s="109" t="s">
        <v>442</v>
      </c>
      <c r="C47" s="102" t="s">
        <v>948</v>
      </c>
      <c r="D47" s="62" t="s">
        <v>255</v>
      </c>
      <c r="E47" s="103">
        <v>9.4240000000000001E-3</v>
      </c>
      <c r="F47" s="62">
        <v>2.2999999999999998</v>
      </c>
      <c r="G47" s="104">
        <v>2.6</v>
      </c>
      <c r="H47" s="234">
        <v>2600</v>
      </c>
    </row>
    <row r="48" spans="1:8" s="1" customFormat="1" x14ac:dyDescent="0.2">
      <c r="A48" s="253"/>
      <c r="B48" s="156" t="s">
        <v>435</v>
      </c>
      <c r="C48" s="27" t="s">
        <v>902</v>
      </c>
      <c r="D48" s="24" t="s">
        <v>255</v>
      </c>
      <c r="E48" s="12">
        <v>9.4240000000000001E-3</v>
      </c>
      <c r="F48" s="24">
        <v>2.2999999999999998</v>
      </c>
      <c r="G48" s="30">
        <v>2.6</v>
      </c>
      <c r="H48" s="219">
        <v>2600</v>
      </c>
    </row>
    <row r="49" spans="1:8" s="1" customFormat="1" x14ac:dyDescent="0.2">
      <c r="A49" s="253"/>
      <c r="B49" s="156" t="s">
        <v>438</v>
      </c>
      <c r="C49" s="27" t="s">
        <v>917</v>
      </c>
      <c r="D49" s="24" t="s">
        <v>255</v>
      </c>
      <c r="E49" s="12">
        <v>9.4240000000000001E-3</v>
      </c>
      <c r="F49" s="24">
        <v>2.2999999999999998</v>
      </c>
      <c r="G49" s="30">
        <v>2.6</v>
      </c>
      <c r="H49" s="219">
        <v>2600</v>
      </c>
    </row>
    <row r="50" spans="1:8" s="1" customFormat="1" x14ac:dyDescent="0.2">
      <c r="A50" s="253"/>
      <c r="B50" s="156" t="s">
        <v>265</v>
      </c>
      <c r="C50" s="27" t="s">
        <v>932</v>
      </c>
      <c r="D50" s="24" t="s">
        <v>255</v>
      </c>
      <c r="E50" s="12">
        <v>9.4240000000000001E-3</v>
      </c>
      <c r="F50" s="24">
        <v>2.2999999999999998</v>
      </c>
      <c r="G50" s="30">
        <v>2.6</v>
      </c>
      <c r="H50" s="219">
        <v>2600</v>
      </c>
    </row>
    <row r="51" spans="1:8" s="1" customFormat="1" ht="13.5" thickBot="1" x14ac:dyDescent="0.25">
      <c r="A51" s="254"/>
      <c r="B51" s="156" t="s">
        <v>441</v>
      </c>
      <c r="C51" s="27" t="s">
        <v>947</v>
      </c>
      <c r="D51" s="24" t="s">
        <v>255</v>
      </c>
      <c r="E51" s="12">
        <v>9.4240000000000001E-3</v>
      </c>
      <c r="F51" s="24">
        <v>2.2999999999999998</v>
      </c>
      <c r="G51" s="30">
        <v>2.6</v>
      </c>
      <c r="H51" s="220">
        <v>2600</v>
      </c>
    </row>
    <row r="52" spans="1:8" s="1" customFormat="1" x14ac:dyDescent="0.2">
      <c r="A52" s="264"/>
      <c r="B52" s="97" t="s">
        <v>443</v>
      </c>
      <c r="C52" s="26" t="s">
        <v>904</v>
      </c>
      <c r="D52" s="23" t="s">
        <v>255</v>
      </c>
      <c r="E52" s="80">
        <v>9.4240000000000001E-3</v>
      </c>
      <c r="F52" s="23">
        <v>2.2999999999999998</v>
      </c>
      <c r="G52" s="29">
        <v>2.6</v>
      </c>
      <c r="H52" s="218">
        <v>2900</v>
      </c>
    </row>
    <row r="53" spans="1:8" s="1" customFormat="1" x14ac:dyDescent="0.2">
      <c r="A53" s="253"/>
      <c r="B53" s="98" t="s">
        <v>446</v>
      </c>
      <c r="C53" s="27" t="s">
        <v>919</v>
      </c>
      <c r="D53" s="24" t="s">
        <v>255</v>
      </c>
      <c r="E53" s="12">
        <v>9.4240000000000001E-3</v>
      </c>
      <c r="F53" s="24">
        <v>2.2999999999999998</v>
      </c>
      <c r="G53" s="30">
        <v>2.6</v>
      </c>
      <c r="H53" s="219">
        <v>2900</v>
      </c>
    </row>
    <row r="54" spans="1:8" s="1" customFormat="1" x14ac:dyDescent="0.2">
      <c r="A54" s="253"/>
      <c r="B54" s="98" t="s">
        <v>267</v>
      </c>
      <c r="C54" s="27" t="s">
        <v>934</v>
      </c>
      <c r="D54" s="24" t="s">
        <v>255</v>
      </c>
      <c r="E54" s="12">
        <v>9.4240000000000001E-3</v>
      </c>
      <c r="F54" s="24">
        <v>2.2999999999999998</v>
      </c>
      <c r="G54" s="30">
        <v>2.6</v>
      </c>
      <c r="H54" s="219">
        <v>2900</v>
      </c>
    </row>
    <row r="55" spans="1:8" s="1" customFormat="1" x14ac:dyDescent="0.2">
      <c r="A55" s="253"/>
      <c r="B55" s="98" t="s">
        <v>449</v>
      </c>
      <c r="C55" s="27" t="s">
        <v>949</v>
      </c>
      <c r="D55" s="24" t="s">
        <v>255</v>
      </c>
      <c r="E55" s="12">
        <v>9.4240000000000001E-3</v>
      </c>
      <c r="F55" s="24">
        <v>2.2999999999999998</v>
      </c>
      <c r="G55" s="30">
        <v>2.6</v>
      </c>
      <c r="H55" s="219">
        <v>2900</v>
      </c>
    </row>
    <row r="56" spans="1:8" s="1" customFormat="1" x14ac:dyDescent="0.2">
      <c r="A56" s="253"/>
      <c r="B56" s="98" t="s">
        <v>445</v>
      </c>
      <c r="C56" s="27" t="s">
        <v>906</v>
      </c>
      <c r="D56" s="24" t="s">
        <v>255</v>
      </c>
      <c r="E56" s="12">
        <v>9.4240000000000001E-3</v>
      </c>
      <c r="F56" s="24">
        <v>2.2999999999999998</v>
      </c>
      <c r="G56" s="30">
        <v>2.6</v>
      </c>
      <c r="H56" s="219">
        <v>2850</v>
      </c>
    </row>
    <row r="57" spans="1:8" s="1" customFormat="1" x14ac:dyDescent="0.2">
      <c r="A57" s="253"/>
      <c r="B57" s="98" t="s">
        <v>448</v>
      </c>
      <c r="C57" s="27" t="s">
        <v>921</v>
      </c>
      <c r="D57" s="24" t="s">
        <v>255</v>
      </c>
      <c r="E57" s="12">
        <v>9.4240000000000001E-3</v>
      </c>
      <c r="F57" s="24">
        <v>2.2999999999999998</v>
      </c>
      <c r="G57" s="30">
        <v>2.6</v>
      </c>
      <c r="H57" s="219">
        <v>2850</v>
      </c>
    </row>
    <row r="58" spans="1:8" s="1" customFormat="1" x14ac:dyDescent="0.2">
      <c r="A58" s="253"/>
      <c r="B58" s="98" t="s">
        <v>269</v>
      </c>
      <c r="C58" s="27" t="s">
        <v>936</v>
      </c>
      <c r="D58" s="24" t="s">
        <v>255</v>
      </c>
      <c r="E58" s="12">
        <v>9.4240000000000001E-3</v>
      </c>
      <c r="F58" s="24">
        <v>2.2999999999999998</v>
      </c>
      <c r="G58" s="30">
        <v>2.6</v>
      </c>
      <c r="H58" s="219">
        <v>2850</v>
      </c>
    </row>
    <row r="59" spans="1:8" s="1" customFormat="1" x14ac:dyDescent="0.2">
      <c r="A59" s="253"/>
      <c r="B59" s="101" t="s">
        <v>451</v>
      </c>
      <c r="C59" s="102" t="s">
        <v>951</v>
      </c>
      <c r="D59" s="62" t="s">
        <v>255</v>
      </c>
      <c r="E59" s="103">
        <v>9.4240000000000001E-3</v>
      </c>
      <c r="F59" s="62">
        <v>2.2999999999999998</v>
      </c>
      <c r="G59" s="104">
        <v>2.6</v>
      </c>
      <c r="H59" s="234">
        <v>2850</v>
      </c>
    </row>
    <row r="60" spans="1:8" s="1" customFormat="1" x14ac:dyDescent="0.2">
      <c r="A60" s="253"/>
      <c r="B60" s="98" t="s">
        <v>444</v>
      </c>
      <c r="C60" s="27" t="s">
        <v>905</v>
      </c>
      <c r="D60" s="24" t="s">
        <v>255</v>
      </c>
      <c r="E60" s="12">
        <v>9.4240000000000001E-3</v>
      </c>
      <c r="F60" s="24">
        <v>2.2999999999999998</v>
      </c>
      <c r="G60" s="30">
        <v>2.6</v>
      </c>
      <c r="H60" s="219">
        <v>2850</v>
      </c>
    </row>
    <row r="61" spans="1:8" s="1" customFormat="1" x14ac:dyDescent="0.2">
      <c r="A61" s="253"/>
      <c r="B61" s="98" t="s">
        <v>447</v>
      </c>
      <c r="C61" s="27" t="s">
        <v>920</v>
      </c>
      <c r="D61" s="24" t="s">
        <v>255</v>
      </c>
      <c r="E61" s="12">
        <v>9.4240000000000001E-3</v>
      </c>
      <c r="F61" s="24">
        <v>2.2999999999999998</v>
      </c>
      <c r="G61" s="30">
        <v>2.6</v>
      </c>
      <c r="H61" s="219">
        <v>2850</v>
      </c>
    </row>
    <row r="62" spans="1:8" s="1" customFormat="1" x14ac:dyDescent="0.2">
      <c r="A62" s="253"/>
      <c r="B62" s="98" t="s">
        <v>268</v>
      </c>
      <c r="C62" s="27" t="s">
        <v>935</v>
      </c>
      <c r="D62" s="24" t="s">
        <v>255</v>
      </c>
      <c r="E62" s="12">
        <v>9.4240000000000001E-3</v>
      </c>
      <c r="F62" s="24">
        <v>2.2999999999999998</v>
      </c>
      <c r="G62" s="30">
        <v>2.6</v>
      </c>
      <c r="H62" s="219">
        <v>2850</v>
      </c>
    </row>
    <row r="63" spans="1:8" s="1" customFormat="1" ht="13.5" thickBot="1" x14ac:dyDescent="0.25">
      <c r="A63" s="254"/>
      <c r="B63" s="99" t="s">
        <v>450</v>
      </c>
      <c r="C63" s="28" t="s">
        <v>950</v>
      </c>
      <c r="D63" s="25" t="s">
        <v>255</v>
      </c>
      <c r="E63" s="15">
        <v>9.4240000000000001E-3</v>
      </c>
      <c r="F63" s="25">
        <v>2.2999999999999998</v>
      </c>
      <c r="G63" s="31">
        <v>2.6</v>
      </c>
      <c r="H63" s="220">
        <v>2850</v>
      </c>
    </row>
  </sheetData>
  <mergeCells count="8">
    <mergeCell ref="A2:G2"/>
    <mergeCell ref="G1:H1"/>
    <mergeCell ref="A1:F1"/>
    <mergeCell ref="A40:A51"/>
    <mergeCell ref="A52:A63"/>
    <mergeCell ref="A4:A15"/>
    <mergeCell ref="A16:A27"/>
    <mergeCell ref="A28:A39"/>
  </mergeCells>
  <conditionalFormatting sqref="B4 B16 B28 B40 B52 B8 B12 B20 B24 B32 B36 B44 B48 B56 B60">
    <cfRule type="expression" dxfId="113" priority="4">
      <formula>#REF!=1</formula>
    </cfRule>
  </conditionalFormatting>
  <conditionalFormatting sqref="B4 B16 B28 B40 B52 B8 B12 B20 B24 B32 B36 B44 B48 B56 B60">
    <cfRule type="expression" dxfId="112" priority="5">
      <formula>#REF!="Да"</formula>
    </cfRule>
  </conditionalFormatting>
  <conditionalFormatting sqref="F4 F16 F28 F40 F52 F8 F12 F20 F24 F32 F36 F44 F48 F56 F60">
    <cfRule type="expression" dxfId="111" priority="3">
      <formula>#REF!=1</formula>
    </cfRule>
  </conditionalFormatting>
  <conditionalFormatting sqref="B5:B7 F5:F7 B13:B15 B9:B11 F13:F15 F9:F11 B17:B19 F17:F19 B25:B27 B21:B23 F25:F27 F21:F23 B29:B31 F29:F31 B37:B39 B33:B35 F37:F39 F33:F35 B41:B43 F41:F43 B49:B51 B45:B47 F49:F51 F45:F47 B53:B55 F53:F55 B61:B63 B57:B59 F61:F63 F57:F59">
    <cfRule type="expression" dxfId="110" priority="1">
      <formula>#REF!=1</formula>
    </cfRule>
  </conditionalFormatting>
  <conditionalFormatting sqref="B5:B7 B13:B15 B9:B11 B17:B19 B25:B27 B21:B23 B29:B31 B37:B39 B33:B35 B41:B43 B49:B51 B45:B47 B53:B55 B61:B63 B57:B59">
    <cfRule type="expression" dxfId="109" priority="2">
      <formula>#REF!="Да"</formula>
    </cfRule>
  </conditionalFormatting>
  <pageMargins left="0.25" right="0.25" top="0.75" bottom="0.75" header="0.3" footer="0.3"/>
  <pageSetup paperSize="9" scale="5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60106A1D-B010-428A-9A6A-E68A613F0C2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</vt:i4>
      </vt:variant>
    </vt:vector>
  </HeadingPairs>
  <TitlesOfParts>
    <vt:vector size="19" baseType="lpstr">
      <vt:lpstr>Диора Craft</vt:lpstr>
      <vt:lpstr>Диора Unit</vt:lpstr>
      <vt:lpstr>Диора Unit DC</vt:lpstr>
      <vt:lpstr>Диора Unit VR</vt:lpstr>
      <vt:lpstr>Диора Unit Ex-DC Ex</vt:lpstr>
      <vt:lpstr>Диора Unit Ex NB-DC Ex NB</vt:lpstr>
      <vt:lpstr>Диора Unit Cross</vt:lpstr>
      <vt:lpstr>Диора Office Slim</vt:lpstr>
      <vt:lpstr>Диора OFFICE UltraSlim </vt:lpstr>
      <vt:lpstr>Диора OFFICE IP 65 slim</vt:lpstr>
      <vt:lpstr>Диора Griliato Slim</vt:lpstr>
      <vt:lpstr>Диора NPO </vt:lpstr>
      <vt:lpstr>Диора SPO</vt:lpstr>
      <vt:lpstr>Диора LPO</vt:lpstr>
      <vt:lpstr>Downlight Slim</vt:lpstr>
      <vt:lpstr>Диора Rival</vt:lpstr>
      <vt:lpstr>Диора ЖКХ</vt:lpstr>
      <vt:lpstr>KIT и Т8</vt:lpstr>
      <vt:lpstr>'Диора Craft'!Область_печати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keywords/>
  <cp:lastModifiedBy/>
  <dcterms:created xsi:type="dcterms:W3CDTF">2016-05-11T07:02:43Z</dcterms:created>
  <dcterms:modified xsi:type="dcterms:W3CDTF">2017-09-26T09:56:19Z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TC028023499991</vt:lpwstr>
  </property>
</Properties>
</file>